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yr635146\Documents\部活指導\バスケ\オフィシャル\TOマニュアル\"/>
    </mc:Choice>
  </mc:AlternateContent>
  <xr:revisionPtr revIDLastSave="0" documentId="13_ncr:1_{A3B727AC-CA4D-4D51-8578-F20D758743AD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Sheet1" sheetId="1" r:id="rId1"/>
  </sheets>
  <externalReferences>
    <externalReference r:id="rId2"/>
    <externalReference r:id="rId3"/>
  </externalReferences>
  <definedNames>
    <definedName name="_xlnm.Print_Area" localSheetId="0">Sheet1!$A$1:$AK$68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" l="1"/>
  <c r="H3" i="1"/>
  <c r="H33" i="1" l="1"/>
  <c r="H7" i="1"/>
</calcChain>
</file>

<file path=xl/sharedStrings.xml><?xml version="1.0" encoding="utf-8"?>
<sst xmlns="http://schemas.openxmlformats.org/spreadsheetml/2006/main" count="97" uniqueCount="78">
  <si>
    <t>チームＡ：</t>
    <phoneticPr fontId="2"/>
  </si>
  <si>
    <t>チームB：</t>
    <phoneticPr fontId="2"/>
  </si>
  <si>
    <t>Ｔｅａｍ Ａ</t>
    <phoneticPr fontId="2"/>
  </si>
  <si>
    <t>Ｔｅａｍ　B</t>
    <phoneticPr fontId="2"/>
  </si>
  <si>
    <t>大会名</t>
    <rPh sb="0" eb="3">
      <t>タイカイメイ</t>
    </rPh>
    <phoneticPr fontId="2"/>
  </si>
  <si>
    <t>日付</t>
    <rPh sb="0" eb="2">
      <t>ヒヅケ</t>
    </rPh>
    <phoneticPr fontId="5"/>
  </si>
  <si>
    <t>時間</t>
    <rPh sb="0" eb="2">
      <t>ジカン</t>
    </rPh>
    <phoneticPr fontId="5"/>
  </si>
  <si>
    <t>場所</t>
    <rPh sb="0" eb="2">
      <t>バショ</t>
    </rPh>
    <phoneticPr fontId="5"/>
  </si>
  <si>
    <t>チームＡ：
Team A</t>
    <phoneticPr fontId="2"/>
  </si>
  <si>
    <t>ランニングスコア　RUNNING SCORE</t>
    <phoneticPr fontId="2"/>
  </si>
  <si>
    <t>タイムアウト
Time-outs</t>
    <phoneticPr fontId="2"/>
  </si>
  <si>
    <t>チームファウル Team fouls</t>
    <phoneticPr fontId="5"/>
  </si>
  <si>
    <t>Ａ</t>
    <phoneticPr fontId="2"/>
  </si>
  <si>
    <t>Ｂ</t>
    <phoneticPr fontId="2"/>
  </si>
  <si>
    <t>Ａ</t>
    <phoneticPr fontId="2"/>
  </si>
  <si>
    <t>Ｂ</t>
    <phoneticPr fontId="2"/>
  </si>
  <si>
    <t xml:space="preserve">クォーター Quarter </t>
    <phoneticPr fontId="5"/>
  </si>
  <si>
    <t>①</t>
    <phoneticPr fontId="5"/>
  </si>
  <si>
    <t>②</t>
    <phoneticPr fontId="5"/>
  </si>
  <si>
    <t xml:space="preserve">クォーター Quarter </t>
    <phoneticPr fontId="5"/>
  </si>
  <si>
    <t>③</t>
    <phoneticPr fontId="5"/>
  </si>
  <si>
    <t>④</t>
    <phoneticPr fontId="5"/>
  </si>
  <si>
    <t>オーバータイム Over times</t>
    <phoneticPr fontId="5"/>
  </si>
  <si>
    <t>No.</t>
    <phoneticPr fontId="2"/>
  </si>
  <si>
    <t>License
No.</t>
    <phoneticPr fontId="5"/>
  </si>
  <si>
    <t>選手氏名　Name of　Players</t>
    <rPh sb="0" eb="2">
      <t>センシュ</t>
    </rPh>
    <rPh sb="2" eb="4">
      <t>シメイ</t>
    </rPh>
    <phoneticPr fontId="2"/>
  </si>
  <si>
    <t>No.</t>
    <phoneticPr fontId="2"/>
  </si>
  <si>
    <t>Player
in</t>
    <phoneticPr fontId="2"/>
  </si>
  <si>
    <t>ファウル　Fouls
1　　　　　2　　　　　3　　　　　4　　　　　5</t>
    <phoneticPr fontId="2"/>
  </si>
  <si>
    <t>コーチ　Coach</t>
    <phoneticPr fontId="2"/>
  </si>
  <si>
    <t>A.コーチ　A.Coach</t>
    <phoneticPr fontId="5"/>
  </si>
  <si>
    <t>チームB：
Team B</t>
    <phoneticPr fontId="2"/>
  </si>
  <si>
    <t>タイムアウト
Time-outs</t>
    <phoneticPr fontId="2"/>
  </si>
  <si>
    <t>チームファウル Team fouls</t>
    <phoneticPr fontId="5"/>
  </si>
  <si>
    <t xml:space="preserve">クォーター Quarter 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</si>
  <si>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</si>
  <si>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</si>
  <si>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</si>
  <si>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</si>
  <si>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オーバータイム Over times</t>
    <phoneticPr fontId="5"/>
  </si>
  <si>
    <t>No.</t>
    <phoneticPr fontId="2"/>
  </si>
  <si>
    <t>License
No.</t>
    <phoneticPr fontId="5"/>
  </si>
  <si>
    <t>Player
in</t>
    <phoneticPr fontId="2"/>
  </si>
  <si>
    <t>ファウル　Fouls
1　　　　　2　　　　　3　　　　　4　　　　　5</t>
    <phoneticPr fontId="2"/>
  </si>
  <si>
    <t>　スコア
　Score</t>
    <phoneticPr fontId="2"/>
  </si>
  <si>
    <t>第１クォーター
Quarter 1</t>
    <rPh sb="0" eb="1">
      <t>ダイ</t>
    </rPh>
    <phoneticPr fontId="5"/>
  </si>
  <si>
    <t>A</t>
    <phoneticPr fontId="2"/>
  </si>
  <si>
    <t>B</t>
    <phoneticPr fontId="2"/>
  </si>
  <si>
    <t>第2クォーター
Quarter 2</t>
    <rPh sb="0" eb="1">
      <t>ダイ</t>
    </rPh>
    <phoneticPr fontId="5"/>
  </si>
  <si>
    <t>第3クォーター
Quarter 3</t>
    <rPh sb="0" eb="1">
      <t>ダイ</t>
    </rPh>
    <phoneticPr fontId="5"/>
  </si>
  <si>
    <t>第4クォーター
Quarter 4</t>
    <rPh sb="0" eb="1">
      <t>ダイ</t>
    </rPh>
    <phoneticPr fontId="5"/>
  </si>
  <si>
    <t>オーバータイム
Over time</t>
    <phoneticPr fontId="5"/>
  </si>
  <si>
    <t>スコアラー Scorer</t>
    <phoneticPr fontId="5"/>
  </si>
  <si>
    <t>　最終スコア
　Final Score</t>
    <rPh sb="1" eb="3">
      <t>サイシュウ</t>
    </rPh>
    <phoneticPr fontId="5"/>
  </si>
  <si>
    <t>－</t>
    <phoneticPr fontId="2"/>
  </si>
  <si>
    <t>A.スコアラー A.Scorer</t>
    <phoneticPr fontId="5"/>
  </si>
  <si>
    <t>タイマー Timer</t>
    <phoneticPr fontId="5"/>
  </si>
  <si>
    <t>ショットクロックオペレーター S.C.Operator</t>
    <phoneticPr fontId="5"/>
  </si>
  <si>
    <t>　勝者チーム
　Name of Winning Team</t>
    <rPh sb="1" eb="3">
      <t>ショウシャ</t>
    </rPh>
    <phoneticPr fontId="5"/>
  </si>
  <si>
    <t>　試合終了時間
　Game Ended at (hh:mm)</t>
    <rPh sb="1" eb="3">
      <t>シアイ</t>
    </rPh>
    <rPh sb="3" eb="5">
      <t>シュウリョウ</t>
    </rPh>
    <rPh sb="5" eb="7">
      <t>ジカン</t>
    </rPh>
    <phoneticPr fontId="5"/>
  </si>
  <si>
    <t>クルーチーフ</t>
    <phoneticPr fontId="5"/>
  </si>
  <si>
    <t>Game No.</t>
    <phoneticPr fontId="2"/>
  </si>
  <si>
    <t>Date</t>
    <phoneticPr fontId="5"/>
  </si>
  <si>
    <t>Time</t>
    <phoneticPr fontId="5"/>
  </si>
  <si>
    <t>Crew Chief</t>
    <phoneticPr fontId="2"/>
  </si>
  <si>
    <t>クルーチーフ</t>
    <phoneticPr fontId="5"/>
  </si>
  <si>
    <t>1st アンパイア</t>
    <phoneticPr fontId="5"/>
  </si>
  <si>
    <t>Umpire 1</t>
    <phoneticPr fontId="2"/>
  </si>
  <si>
    <t>Umpire 2</t>
    <phoneticPr fontId="2"/>
  </si>
  <si>
    <t>2nd アンパイア</t>
    <phoneticPr fontId="5"/>
  </si>
  <si>
    <t>Competition</t>
    <phoneticPr fontId="2"/>
  </si>
  <si>
    <t>Crew Chief</t>
    <phoneticPr fontId="5"/>
  </si>
  <si>
    <t>1st アンパイア</t>
    <phoneticPr fontId="5"/>
  </si>
  <si>
    <t>2nd アンパイア</t>
    <phoneticPr fontId="5"/>
  </si>
  <si>
    <t>Place</t>
    <phoneticPr fontId="5"/>
  </si>
  <si>
    <t>Umpire 1</t>
    <phoneticPr fontId="5"/>
  </si>
  <si>
    <t>Umpire 2</t>
    <phoneticPr fontId="5"/>
  </si>
  <si>
    <t>京都府中学校体育連盟　バスケットボール専門部　2023年4月作成</t>
    <rPh sb="3" eb="6">
      <t>チュウガッコウ</t>
    </rPh>
    <rPh sb="6" eb="8">
      <t>タイイク</t>
    </rPh>
    <rPh sb="8" eb="10">
      <t>レンメイ</t>
    </rPh>
    <rPh sb="27" eb="28">
      <t>ネン</t>
    </rPh>
    <rPh sb="29" eb="30">
      <t>ガツ</t>
    </rPh>
    <rPh sb="30" eb="32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</si>
</sst>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i/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176" fontId="0" fillId="2" borderId="0" xfId="0" applyNumberFormat="1" applyFill="1" applyBorder="1" applyAlignment="1" applyProtection="1">
      <alignment vertical="center"/>
      <protection locked="0"/>
    </xf>
    <xf numFmtId="176" fontId="0" fillId="2" borderId="4" xfId="0" applyNumberFormat="1" applyFill="1" applyBorder="1" applyAlignment="1" applyProtection="1">
      <alignment vertical="center"/>
      <protection locked="0"/>
    </xf>
    <xf numFmtId="176" fontId="0" fillId="2" borderId="7" xfId="0" applyNumberFormat="1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vertical="center" wrapText="1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27" xfId="0" applyFill="1" applyBorder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33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35" xfId="0" applyFill="1" applyBorder="1">
      <alignment vertical="center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0" fillId="2" borderId="39" xfId="0" applyFill="1" applyBorder="1" applyProtection="1">
      <alignment vertical="center"/>
      <protection locked="0"/>
    </xf>
    <xf numFmtId="0" fontId="0" fillId="2" borderId="19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40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42" xfId="0" applyFill="1" applyBorder="1">
      <alignment vertical="center"/>
    </xf>
    <xf numFmtId="0" fontId="8" fillId="2" borderId="45" xfId="0" applyFont="1" applyFill="1" applyBorder="1" applyAlignment="1" applyProtection="1">
      <alignment horizontal="center" vertical="center"/>
      <protection locked="0"/>
    </xf>
    <xf numFmtId="0" fontId="0" fillId="2" borderId="46" xfId="0" applyFill="1" applyBorder="1" applyProtection="1">
      <alignment vertical="center"/>
      <protection locked="0"/>
    </xf>
    <xf numFmtId="0" fontId="0" fillId="2" borderId="22" xfId="0" applyFill="1" applyBorder="1">
      <alignment vertical="center"/>
    </xf>
    <xf numFmtId="0" fontId="0" fillId="2" borderId="47" xfId="0" applyFill="1" applyBorder="1">
      <alignment vertical="center"/>
    </xf>
    <xf numFmtId="0" fontId="0" fillId="2" borderId="48" xfId="0" applyFill="1" applyBorder="1">
      <alignment vertical="center"/>
    </xf>
    <xf numFmtId="0" fontId="0" fillId="2" borderId="49" xfId="0" applyFill="1" applyBorder="1">
      <alignment vertical="center"/>
    </xf>
    <xf numFmtId="0" fontId="0" fillId="2" borderId="5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8" fillId="2" borderId="52" xfId="0" applyFont="1" applyFill="1" applyBorder="1" applyAlignment="1" applyProtection="1">
      <alignment horizontal="center" vertical="center"/>
      <protection locked="0"/>
    </xf>
    <xf numFmtId="0" fontId="0" fillId="2" borderId="53" xfId="0" applyFill="1" applyBorder="1" applyProtection="1">
      <alignment vertical="center"/>
      <protection locked="0"/>
    </xf>
    <xf numFmtId="0" fontId="0" fillId="2" borderId="54" xfId="0" applyFill="1" applyBorder="1">
      <alignment vertical="center"/>
    </xf>
    <xf numFmtId="0" fontId="0" fillId="2" borderId="55" xfId="0" applyFill="1" applyBorder="1">
      <alignment vertical="center"/>
    </xf>
    <xf numFmtId="0" fontId="0" fillId="2" borderId="56" xfId="0" applyFill="1" applyBorder="1">
      <alignment vertical="center"/>
    </xf>
    <xf numFmtId="0" fontId="0" fillId="2" borderId="59" xfId="0" applyFill="1" applyBorder="1">
      <alignment vertical="center"/>
    </xf>
    <xf numFmtId="0" fontId="0" fillId="2" borderId="60" xfId="0" applyFill="1" applyBorder="1">
      <alignment vertical="center"/>
    </xf>
    <xf numFmtId="0" fontId="0" fillId="2" borderId="61" xfId="0" applyFill="1" applyBorder="1">
      <alignment vertical="center"/>
    </xf>
    <xf numFmtId="0" fontId="8" fillId="2" borderId="65" xfId="0" applyFont="1" applyFill="1" applyBorder="1" applyAlignment="1" applyProtection="1">
      <alignment horizontal="center" vertical="center"/>
      <protection locked="0"/>
    </xf>
    <xf numFmtId="0" fontId="0" fillId="2" borderId="66" xfId="0" applyFill="1" applyBorder="1" applyProtection="1">
      <alignment vertical="center"/>
      <protection locked="0"/>
    </xf>
    <xf numFmtId="0" fontId="0" fillId="2" borderId="67" xfId="0" applyFill="1" applyBorder="1">
      <alignment vertical="center"/>
    </xf>
    <xf numFmtId="0" fontId="0" fillId="2" borderId="58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57" xfId="0" applyFill="1" applyBorder="1">
      <alignment vertical="center"/>
    </xf>
    <xf numFmtId="0" fontId="0" fillId="2" borderId="70" xfId="0" applyFill="1" applyBorder="1">
      <alignment vertical="center"/>
    </xf>
    <xf numFmtId="0" fontId="0" fillId="2" borderId="71" xfId="0" applyFill="1" applyBorder="1">
      <alignment vertical="center"/>
    </xf>
    <xf numFmtId="0" fontId="0" fillId="2" borderId="58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2" borderId="62" xfId="0" applyFill="1" applyBorder="1">
      <alignment vertical="center"/>
    </xf>
    <xf numFmtId="0" fontId="0" fillId="2" borderId="72" xfId="0" applyFill="1" applyBorder="1">
      <alignment vertical="center"/>
    </xf>
    <xf numFmtId="0" fontId="0" fillId="2" borderId="73" xfId="0" applyFill="1" applyBorder="1">
      <alignment vertical="center"/>
    </xf>
    <xf numFmtId="0" fontId="0" fillId="2" borderId="4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4" fillId="2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176" fontId="0" fillId="2" borderId="0" xfId="0" applyNumberFormat="1" applyFill="1" applyBorder="1" applyAlignment="1" applyProtection="1">
      <alignment horizontal="left" vertical="center" indent="1"/>
      <protection locked="0"/>
    </xf>
    <xf numFmtId="176" fontId="0" fillId="2" borderId="1" xfId="0" applyNumberFormat="1" applyFill="1" applyBorder="1" applyAlignment="1" applyProtection="1">
      <alignment horizontal="left" vertical="center" indent="1"/>
      <protection locked="0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76" fontId="14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14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3" xfId="0" applyNumberFormat="1" applyFont="1" applyFill="1" applyBorder="1" applyAlignment="1" applyProtection="1">
      <alignment horizontal="center" vertical="center"/>
      <protection locked="0"/>
    </xf>
    <xf numFmtId="176" fontId="3" fillId="2" borderId="6" xfId="0" applyNumberFormat="1" applyFont="1" applyFill="1" applyBorder="1" applyAlignment="1" applyProtection="1">
      <alignment horizontal="center" vertical="center"/>
      <protection locked="0"/>
    </xf>
    <xf numFmtId="176" fontId="14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9" fillId="2" borderId="38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>
      <alignment horizontal="left" vertical="center" shrinkToFit="1"/>
    </xf>
    <xf numFmtId="0" fontId="10" fillId="2" borderId="63" xfId="0" applyFont="1" applyFill="1" applyBorder="1" applyAlignment="1">
      <alignment horizontal="left" vertical="center" shrinkToFit="1"/>
    </xf>
    <xf numFmtId="0" fontId="0" fillId="2" borderId="6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77" xfId="0" applyFill="1" applyBorder="1" applyAlignment="1">
      <alignment horizontal="center" vertical="center"/>
    </xf>
    <xf numFmtId="0" fontId="0" fillId="2" borderId="79" xfId="0" applyFill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74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0" fontId="0" fillId="2" borderId="78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80" xfId="0" applyFill="1" applyBorder="1" applyAlignment="1">
      <alignment horizontal="center" vertical="center"/>
    </xf>
    <xf numFmtId="0" fontId="0" fillId="2" borderId="81" xfId="0" applyFill="1" applyBorder="1" applyAlignment="1">
      <alignment horizontal="center" vertical="center"/>
    </xf>
    <xf numFmtId="0" fontId="0" fillId="2" borderId="82" xfId="0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</xdr:row>
      <xdr:rowOff>152400</xdr:rowOff>
    </xdr:from>
    <xdr:to>
      <xdr:col>35</xdr:col>
      <xdr:colOff>155575</xdr:colOff>
      <xdr:row>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5562600" y="342900"/>
          <a:ext cx="340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1</xdr:row>
      <xdr:rowOff>152400</xdr:rowOff>
    </xdr:from>
    <xdr:to>
      <xdr:col>35</xdr:col>
      <xdr:colOff>155575</xdr:colOff>
      <xdr:row>1</xdr:row>
      <xdr:rowOff>152400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5562600" y="342900"/>
          <a:ext cx="340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8</xdr:row>
      <xdr:rowOff>38100</xdr:rowOff>
    </xdr:from>
    <xdr:to>
      <xdr:col>2</xdr:col>
      <xdr:colOff>38100</xdr:colOff>
      <xdr:row>9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BD74F50-C62A-49DC-B2A3-62C155D66CA6}"/>
            </a:ext>
          </a:extLst>
        </xdr:cNvPr>
        <xdr:cNvSpPr/>
      </xdr:nvSpPr>
      <xdr:spPr>
        <a:xfrm>
          <a:off x="152400" y="1666875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8</xdr:row>
      <xdr:rowOff>38100</xdr:rowOff>
    </xdr:from>
    <xdr:to>
      <xdr:col>3</xdr:col>
      <xdr:colOff>66675</xdr:colOff>
      <xdr:row>9</xdr:row>
      <xdr:rowOff>9525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920C3FF-9C89-4062-B74E-506E3287C876}"/>
            </a:ext>
          </a:extLst>
        </xdr:cNvPr>
        <xdr:cNvSpPr/>
      </xdr:nvSpPr>
      <xdr:spPr>
        <a:xfrm>
          <a:off x="323850" y="1666875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9</xdr:row>
      <xdr:rowOff>28575</xdr:rowOff>
    </xdr:from>
    <xdr:to>
      <xdr:col>2</xdr:col>
      <xdr:colOff>38100</xdr:colOff>
      <xdr:row>10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6673FC5-13C6-407B-8286-5A49193F4091}"/>
            </a:ext>
          </a:extLst>
        </xdr:cNvPr>
        <xdr:cNvSpPr/>
      </xdr:nvSpPr>
      <xdr:spPr>
        <a:xfrm>
          <a:off x="152400" y="1866900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9</xdr:row>
      <xdr:rowOff>28575</xdr:rowOff>
    </xdr:from>
    <xdr:to>
      <xdr:col>3</xdr:col>
      <xdr:colOff>66675</xdr:colOff>
      <xdr:row>10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B08185A9-E00B-478E-81FC-C0E466A3A926}"/>
            </a:ext>
          </a:extLst>
        </xdr:cNvPr>
        <xdr:cNvSpPr/>
      </xdr:nvSpPr>
      <xdr:spPr>
        <a:xfrm>
          <a:off x="323850" y="1866900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9</xdr:row>
      <xdr:rowOff>28575</xdr:rowOff>
    </xdr:from>
    <xdr:to>
      <xdr:col>4</xdr:col>
      <xdr:colOff>95250</xdr:colOff>
      <xdr:row>10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E977013C-670D-4A5C-9FAC-AB1197938CEA}"/>
            </a:ext>
          </a:extLst>
        </xdr:cNvPr>
        <xdr:cNvSpPr/>
      </xdr:nvSpPr>
      <xdr:spPr>
        <a:xfrm>
          <a:off x="495300" y="1866900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10</xdr:row>
      <xdr:rowOff>9525</xdr:rowOff>
    </xdr:from>
    <xdr:to>
      <xdr:col>2</xdr:col>
      <xdr:colOff>38100</xdr:colOff>
      <xdr:row>10</xdr:row>
      <xdr:rowOff>190500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74134055-4D77-40CE-BE81-D9FFFB5DAE0B}"/>
            </a:ext>
          </a:extLst>
        </xdr:cNvPr>
        <xdr:cNvSpPr/>
      </xdr:nvSpPr>
      <xdr:spPr>
        <a:xfrm>
          <a:off x="152400" y="2057400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10</xdr:row>
      <xdr:rowOff>9525</xdr:rowOff>
    </xdr:from>
    <xdr:to>
      <xdr:col>3</xdr:col>
      <xdr:colOff>66675</xdr:colOff>
      <xdr:row>10</xdr:row>
      <xdr:rowOff>190500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5F540E5E-25F0-40B6-BE4E-924F88FB3EDA}"/>
            </a:ext>
          </a:extLst>
        </xdr:cNvPr>
        <xdr:cNvSpPr/>
      </xdr:nvSpPr>
      <xdr:spPr>
        <a:xfrm>
          <a:off x="323850" y="2057400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10</xdr:row>
      <xdr:rowOff>9525</xdr:rowOff>
    </xdr:from>
    <xdr:to>
      <xdr:col>4</xdr:col>
      <xdr:colOff>95250</xdr:colOff>
      <xdr:row>10</xdr:row>
      <xdr:rowOff>190500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9B0954CB-091A-4135-B614-45D4B8FC41BF}"/>
            </a:ext>
          </a:extLst>
        </xdr:cNvPr>
        <xdr:cNvSpPr/>
      </xdr:nvSpPr>
      <xdr:spPr>
        <a:xfrm>
          <a:off x="495300" y="2057400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247651</xdr:colOff>
      <xdr:row>8</xdr:row>
      <xdr:rowOff>38101</xdr:rowOff>
    </xdr:from>
    <xdr:to>
      <xdr:col>13</xdr:col>
      <xdr:colOff>171450</xdr:colOff>
      <xdr:row>9</xdr:row>
      <xdr:rowOff>9525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342CF6E-90BD-4E6F-853A-3560C9C04DEA}"/>
            </a:ext>
          </a:extLst>
        </xdr:cNvPr>
        <xdr:cNvSpPr/>
      </xdr:nvSpPr>
      <xdr:spPr>
        <a:xfrm>
          <a:off x="2266951" y="16668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1</a:t>
          </a:r>
          <a:endParaRPr kumimoji="1" lang="ja-JP" altLang="en-US" sz="1050"/>
        </a:p>
      </xdr:txBody>
    </xdr:sp>
    <xdr:clientData/>
  </xdr:twoCellAnchor>
  <xdr:twoCellAnchor>
    <xdr:from>
      <xdr:col>13</xdr:col>
      <xdr:colOff>171451</xdr:colOff>
      <xdr:row>8</xdr:row>
      <xdr:rowOff>38101</xdr:rowOff>
    </xdr:from>
    <xdr:to>
      <xdr:col>14</xdr:col>
      <xdr:colOff>95250</xdr:colOff>
      <xdr:row>9</xdr:row>
      <xdr:rowOff>9525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4EEBECB6-1ED5-4627-8E37-3707165E693E}"/>
            </a:ext>
          </a:extLst>
        </xdr:cNvPr>
        <xdr:cNvSpPr/>
      </xdr:nvSpPr>
      <xdr:spPr>
        <a:xfrm>
          <a:off x="2486026" y="16668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2</a:t>
          </a:r>
          <a:endParaRPr kumimoji="1" lang="ja-JP" altLang="en-US" sz="1050"/>
        </a:p>
      </xdr:txBody>
    </xdr:sp>
    <xdr:clientData/>
  </xdr:twoCellAnchor>
  <xdr:twoCellAnchor>
    <xdr:from>
      <xdr:col>14</xdr:col>
      <xdr:colOff>95251</xdr:colOff>
      <xdr:row>8</xdr:row>
      <xdr:rowOff>38101</xdr:rowOff>
    </xdr:from>
    <xdr:to>
      <xdr:col>15</xdr:col>
      <xdr:colOff>19050</xdr:colOff>
      <xdr:row>9</xdr:row>
      <xdr:rowOff>9525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20250FC3-E207-46FC-BD83-215EEA695C90}"/>
            </a:ext>
          </a:extLst>
        </xdr:cNvPr>
        <xdr:cNvSpPr/>
      </xdr:nvSpPr>
      <xdr:spPr>
        <a:xfrm>
          <a:off x="2705101" y="16668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3</a:t>
          </a:r>
          <a:endParaRPr kumimoji="1" lang="ja-JP" altLang="en-US" sz="1050"/>
        </a:p>
      </xdr:txBody>
    </xdr:sp>
    <xdr:clientData/>
  </xdr:twoCellAnchor>
  <xdr:twoCellAnchor>
    <xdr:from>
      <xdr:col>15</xdr:col>
      <xdr:colOff>19051</xdr:colOff>
      <xdr:row>8</xdr:row>
      <xdr:rowOff>38101</xdr:rowOff>
    </xdr:from>
    <xdr:to>
      <xdr:col>15</xdr:col>
      <xdr:colOff>238125</xdr:colOff>
      <xdr:row>9</xdr:row>
      <xdr:rowOff>9525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48F8AB85-8529-4785-93E3-4A9D850E4E73}"/>
            </a:ext>
          </a:extLst>
        </xdr:cNvPr>
        <xdr:cNvSpPr/>
      </xdr:nvSpPr>
      <xdr:spPr>
        <a:xfrm>
          <a:off x="2924176" y="16668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4</a:t>
          </a:r>
          <a:endParaRPr kumimoji="1" lang="ja-JP" altLang="en-US" sz="1050"/>
        </a:p>
      </xdr:txBody>
    </xdr:sp>
    <xdr:clientData/>
  </xdr:twoCellAnchor>
  <xdr:twoCellAnchor>
    <xdr:from>
      <xdr:col>16</xdr:col>
      <xdr:colOff>238126</xdr:colOff>
      <xdr:row>8</xdr:row>
      <xdr:rowOff>38101</xdr:rowOff>
    </xdr:from>
    <xdr:to>
      <xdr:col>17</xdr:col>
      <xdr:colOff>161925</xdr:colOff>
      <xdr:row>9</xdr:row>
      <xdr:rowOff>9525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3FB9C9E-5AD0-42ED-86B2-CB44A1CC7E4F}"/>
            </a:ext>
          </a:extLst>
        </xdr:cNvPr>
        <xdr:cNvSpPr/>
      </xdr:nvSpPr>
      <xdr:spPr>
        <a:xfrm>
          <a:off x="3438526" y="16668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1</a:t>
          </a:r>
          <a:endParaRPr kumimoji="1" lang="ja-JP" altLang="en-US" sz="1050"/>
        </a:p>
      </xdr:txBody>
    </xdr:sp>
    <xdr:clientData/>
  </xdr:twoCellAnchor>
  <xdr:twoCellAnchor>
    <xdr:from>
      <xdr:col>17</xdr:col>
      <xdr:colOff>161926</xdr:colOff>
      <xdr:row>8</xdr:row>
      <xdr:rowOff>38101</xdr:rowOff>
    </xdr:from>
    <xdr:to>
      <xdr:col>18</xdr:col>
      <xdr:colOff>85725</xdr:colOff>
      <xdr:row>9</xdr:row>
      <xdr:rowOff>9525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563517D0-88E7-4B3F-B1CF-4891D6CBD282}"/>
            </a:ext>
          </a:extLst>
        </xdr:cNvPr>
        <xdr:cNvSpPr/>
      </xdr:nvSpPr>
      <xdr:spPr>
        <a:xfrm>
          <a:off x="3657601" y="16668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2</a:t>
          </a:r>
          <a:endParaRPr kumimoji="1" lang="ja-JP" altLang="en-US" sz="1050"/>
        </a:p>
      </xdr:txBody>
    </xdr:sp>
    <xdr:clientData/>
  </xdr:twoCellAnchor>
  <xdr:twoCellAnchor>
    <xdr:from>
      <xdr:col>18</xdr:col>
      <xdr:colOff>85726</xdr:colOff>
      <xdr:row>8</xdr:row>
      <xdr:rowOff>38101</xdr:rowOff>
    </xdr:from>
    <xdr:to>
      <xdr:col>19</xdr:col>
      <xdr:colOff>9525</xdr:colOff>
      <xdr:row>9</xdr:row>
      <xdr:rowOff>9525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18F0566A-604F-40AE-B820-B8FAF0FCC469}"/>
            </a:ext>
          </a:extLst>
        </xdr:cNvPr>
        <xdr:cNvSpPr/>
      </xdr:nvSpPr>
      <xdr:spPr>
        <a:xfrm>
          <a:off x="3876676" y="16668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3</a:t>
          </a:r>
          <a:endParaRPr kumimoji="1" lang="ja-JP" altLang="en-US" sz="1050"/>
        </a:p>
      </xdr:txBody>
    </xdr:sp>
    <xdr:clientData/>
  </xdr:twoCellAnchor>
  <xdr:twoCellAnchor>
    <xdr:from>
      <xdr:col>19</xdr:col>
      <xdr:colOff>9526</xdr:colOff>
      <xdr:row>8</xdr:row>
      <xdr:rowOff>38101</xdr:rowOff>
    </xdr:from>
    <xdr:to>
      <xdr:col>19</xdr:col>
      <xdr:colOff>228600</xdr:colOff>
      <xdr:row>9</xdr:row>
      <xdr:rowOff>9525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AE0D3249-4DB6-429C-AC7F-6677A270AB03}"/>
            </a:ext>
          </a:extLst>
        </xdr:cNvPr>
        <xdr:cNvSpPr/>
      </xdr:nvSpPr>
      <xdr:spPr>
        <a:xfrm>
          <a:off x="4095751" y="16668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4</a:t>
          </a:r>
          <a:endParaRPr kumimoji="1" lang="ja-JP" altLang="en-US" sz="1050"/>
        </a:p>
      </xdr:txBody>
    </xdr:sp>
    <xdr:clientData/>
  </xdr:twoCellAnchor>
  <xdr:twoCellAnchor>
    <xdr:from>
      <xdr:col>12</xdr:col>
      <xdr:colOff>247651</xdr:colOff>
      <xdr:row>9</xdr:row>
      <xdr:rowOff>47626</xdr:rowOff>
    </xdr:from>
    <xdr:to>
      <xdr:col>13</xdr:col>
      <xdr:colOff>171450</xdr:colOff>
      <xdr:row>10</xdr:row>
      <xdr:rowOff>19050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A0993D4F-BEFD-467A-880D-7B8F05B224B9}"/>
            </a:ext>
          </a:extLst>
        </xdr:cNvPr>
        <xdr:cNvSpPr/>
      </xdr:nvSpPr>
      <xdr:spPr>
        <a:xfrm>
          <a:off x="2266951" y="18859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1</a:t>
          </a:r>
          <a:endParaRPr kumimoji="1" lang="ja-JP" altLang="en-US" sz="1050"/>
        </a:p>
      </xdr:txBody>
    </xdr:sp>
    <xdr:clientData/>
  </xdr:twoCellAnchor>
  <xdr:twoCellAnchor>
    <xdr:from>
      <xdr:col>13</xdr:col>
      <xdr:colOff>171451</xdr:colOff>
      <xdr:row>9</xdr:row>
      <xdr:rowOff>47626</xdr:rowOff>
    </xdr:from>
    <xdr:to>
      <xdr:col>14</xdr:col>
      <xdr:colOff>95250</xdr:colOff>
      <xdr:row>10</xdr:row>
      <xdr:rowOff>19050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881FC42B-61B4-461A-88BC-40BF430CAD0F}"/>
            </a:ext>
          </a:extLst>
        </xdr:cNvPr>
        <xdr:cNvSpPr/>
      </xdr:nvSpPr>
      <xdr:spPr>
        <a:xfrm>
          <a:off x="2486026" y="18859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2</a:t>
          </a:r>
          <a:endParaRPr kumimoji="1" lang="ja-JP" altLang="en-US" sz="1050"/>
        </a:p>
      </xdr:txBody>
    </xdr:sp>
    <xdr:clientData/>
  </xdr:twoCellAnchor>
  <xdr:twoCellAnchor>
    <xdr:from>
      <xdr:col>14</xdr:col>
      <xdr:colOff>95251</xdr:colOff>
      <xdr:row>9</xdr:row>
      <xdr:rowOff>47626</xdr:rowOff>
    </xdr:from>
    <xdr:to>
      <xdr:col>15</xdr:col>
      <xdr:colOff>19050</xdr:colOff>
      <xdr:row>10</xdr:row>
      <xdr:rowOff>19050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A2941CF3-ADE1-4AB0-A8D6-94F4532E6370}"/>
            </a:ext>
          </a:extLst>
        </xdr:cNvPr>
        <xdr:cNvSpPr/>
      </xdr:nvSpPr>
      <xdr:spPr>
        <a:xfrm>
          <a:off x="2705101" y="18859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3</a:t>
          </a:r>
          <a:endParaRPr kumimoji="1" lang="ja-JP" altLang="en-US" sz="1050"/>
        </a:p>
      </xdr:txBody>
    </xdr:sp>
    <xdr:clientData/>
  </xdr:twoCellAnchor>
  <xdr:twoCellAnchor>
    <xdr:from>
      <xdr:col>15</xdr:col>
      <xdr:colOff>19051</xdr:colOff>
      <xdr:row>9</xdr:row>
      <xdr:rowOff>47626</xdr:rowOff>
    </xdr:from>
    <xdr:to>
      <xdr:col>15</xdr:col>
      <xdr:colOff>238125</xdr:colOff>
      <xdr:row>10</xdr:row>
      <xdr:rowOff>19050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728787EE-8FE0-4FBF-B6FD-268C34F6F8FE}"/>
            </a:ext>
          </a:extLst>
        </xdr:cNvPr>
        <xdr:cNvSpPr/>
      </xdr:nvSpPr>
      <xdr:spPr>
        <a:xfrm>
          <a:off x="2924176" y="18859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4</a:t>
          </a:r>
          <a:endParaRPr kumimoji="1" lang="ja-JP" altLang="en-US" sz="1050"/>
        </a:p>
      </xdr:txBody>
    </xdr:sp>
    <xdr:clientData/>
  </xdr:twoCellAnchor>
  <xdr:twoCellAnchor>
    <xdr:from>
      <xdr:col>16</xdr:col>
      <xdr:colOff>238126</xdr:colOff>
      <xdr:row>9</xdr:row>
      <xdr:rowOff>47626</xdr:rowOff>
    </xdr:from>
    <xdr:to>
      <xdr:col>17</xdr:col>
      <xdr:colOff>161925</xdr:colOff>
      <xdr:row>10</xdr:row>
      <xdr:rowOff>19050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1A766FB6-425B-4FB1-928F-BB558FB1C68C}"/>
            </a:ext>
          </a:extLst>
        </xdr:cNvPr>
        <xdr:cNvSpPr/>
      </xdr:nvSpPr>
      <xdr:spPr>
        <a:xfrm>
          <a:off x="3438526" y="18859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1</a:t>
          </a:r>
          <a:endParaRPr kumimoji="1" lang="ja-JP" altLang="en-US" sz="1050"/>
        </a:p>
      </xdr:txBody>
    </xdr:sp>
    <xdr:clientData/>
  </xdr:twoCellAnchor>
  <xdr:twoCellAnchor>
    <xdr:from>
      <xdr:col>17</xdr:col>
      <xdr:colOff>161926</xdr:colOff>
      <xdr:row>9</xdr:row>
      <xdr:rowOff>47626</xdr:rowOff>
    </xdr:from>
    <xdr:to>
      <xdr:col>18</xdr:col>
      <xdr:colOff>85725</xdr:colOff>
      <xdr:row>10</xdr:row>
      <xdr:rowOff>19050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21C9B861-305A-4F12-AC85-A144D8953A8A}"/>
            </a:ext>
          </a:extLst>
        </xdr:cNvPr>
        <xdr:cNvSpPr/>
      </xdr:nvSpPr>
      <xdr:spPr>
        <a:xfrm>
          <a:off x="3657601" y="18859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2</a:t>
          </a:r>
          <a:endParaRPr kumimoji="1" lang="ja-JP" altLang="en-US" sz="1050"/>
        </a:p>
      </xdr:txBody>
    </xdr:sp>
    <xdr:clientData/>
  </xdr:twoCellAnchor>
  <xdr:twoCellAnchor>
    <xdr:from>
      <xdr:col>18</xdr:col>
      <xdr:colOff>85726</xdr:colOff>
      <xdr:row>9</xdr:row>
      <xdr:rowOff>47626</xdr:rowOff>
    </xdr:from>
    <xdr:to>
      <xdr:col>19</xdr:col>
      <xdr:colOff>9525</xdr:colOff>
      <xdr:row>10</xdr:row>
      <xdr:rowOff>19050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8D762686-E8F1-4BEE-9D24-E9353FA8C3BD}"/>
            </a:ext>
          </a:extLst>
        </xdr:cNvPr>
        <xdr:cNvSpPr/>
      </xdr:nvSpPr>
      <xdr:spPr>
        <a:xfrm>
          <a:off x="3876676" y="18859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3</a:t>
          </a:r>
          <a:endParaRPr kumimoji="1" lang="ja-JP" altLang="en-US" sz="1050"/>
        </a:p>
      </xdr:txBody>
    </xdr:sp>
    <xdr:clientData/>
  </xdr:twoCellAnchor>
  <xdr:twoCellAnchor>
    <xdr:from>
      <xdr:col>19</xdr:col>
      <xdr:colOff>9526</xdr:colOff>
      <xdr:row>9</xdr:row>
      <xdr:rowOff>47626</xdr:rowOff>
    </xdr:from>
    <xdr:to>
      <xdr:col>19</xdr:col>
      <xdr:colOff>228600</xdr:colOff>
      <xdr:row>10</xdr:row>
      <xdr:rowOff>19050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730C8B7E-E3B5-42A2-A617-8EE06B074BD3}"/>
            </a:ext>
          </a:extLst>
        </xdr:cNvPr>
        <xdr:cNvSpPr/>
      </xdr:nvSpPr>
      <xdr:spPr>
        <a:xfrm>
          <a:off x="4095751" y="18859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4</a:t>
          </a:r>
          <a:endParaRPr kumimoji="1" lang="ja-JP" altLang="en-US" sz="1050"/>
        </a:p>
      </xdr:txBody>
    </xdr:sp>
    <xdr:clientData/>
  </xdr:twoCellAnchor>
  <xdr:twoCellAnchor>
    <xdr:from>
      <xdr:col>1</xdr:col>
      <xdr:colOff>9525</xdr:colOff>
      <xdr:row>34</xdr:row>
      <xdr:rowOff>38100</xdr:rowOff>
    </xdr:from>
    <xdr:to>
      <xdr:col>2</xdr:col>
      <xdr:colOff>38100</xdr:colOff>
      <xdr:row>35</xdr:row>
      <xdr:rowOff>9525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5721861C-B715-4F78-B355-708E769DFF88}"/>
            </a:ext>
          </a:extLst>
        </xdr:cNvPr>
        <xdr:cNvSpPr/>
      </xdr:nvSpPr>
      <xdr:spPr>
        <a:xfrm>
          <a:off x="152400" y="7115175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34</xdr:row>
      <xdr:rowOff>38100</xdr:rowOff>
    </xdr:from>
    <xdr:to>
      <xdr:col>3</xdr:col>
      <xdr:colOff>66675</xdr:colOff>
      <xdr:row>35</xdr:row>
      <xdr:rowOff>9525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465A5A76-9CA4-4E34-AE6B-437A9FC9D381}"/>
            </a:ext>
          </a:extLst>
        </xdr:cNvPr>
        <xdr:cNvSpPr/>
      </xdr:nvSpPr>
      <xdr:spPr>
        <a:xfrm>
          <a:off x="323850" y="7115175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2</xdr:col>
      <xdr:colOff>38100</xdr:colOff>
      <xdr:row>36</xdr:row>
      <xdr:rowOff>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77F2A537-8341-4AD1-B615-96B009B73237}"/>
            </a:ext>
          </a:extLst>
        </xdr:cNvPr>
        <xdr:cNvSpPr/>
      </xdr:nvSpPr>
      <xdr:spPr>
        <a:xfrm>
          <a:off x="152400" y="7315200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35</xdr:row>
      <xdr:rowOff>28575</xdr:rowOff>
    </xdr:from>
    <xdr:to>
      <xdr:col>3</xdr:col>
      <xdr:colOff>66675</xdr:colOff>
      <xdr:row>36</xdr:row>
      <xdr:rowOff>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C57855F8-DEE5-44B2-9917-E27CCFD1EA38}"/>
            </a:ext>
          </a:extLst>
        </xdr:cNvPr>
        <xdr:cNvSpPr/>
      </xdr:nvSpPr>
      <xdr:spPr>
        <a:xfrm>
          <a:off x="323850" y="7315200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35</xdr:row>
      <xdr:rowOff>28575</xdr:rowOff>
    </xdr:from>
    <xdr:to>
      <xdr:col>4</xdr:col>
      <xdr:colOff>95250</xdr:colOff>
      <xdr:row>36</xdr:row>
      <xdr:rowOff>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33245DA-2AB2-4AE8-B8AE-989DA433767C}"/>
            </a:ext>
          </a:extLst>
        </xdr:cNvPr>
        <xdr:cNvSpPr/>
      </xdr:nvSpPr>
      <xdr:spPr>
        <a:xfrm>
          <a:off x="495300" y="7315200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36</xdr:row>
      <xdr:rowOff>9525</xdr:rowOff>
    </xdr:from>
    <xdr:to>
      <xdr:col>2</xdr:col>
      <xdr:colOff>38100</xdr:colOff>
      <xdr:row>36</xdr:row>
      <xdr:rowOff>190500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7FAB97E-17F6-4B17-B8A2-157312B0AC3E}"/>
            </a:ext>
          </a:extLst>
        </xdr:cNvPr>
        <xdr:cNvSpPr/>
      </xdr:nvSpPr>
      <xdr:spPr>
        <a:xfrm>
          <a:off x="152400" y="7505700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36</xdr:row>
      <xdr:rowOff>9525</xdr:rowOff>
    </xdr:from>
    <xdr:to>
      <xdr:col>3</xdr:col>
      <xdr:colOff>66675</xdr:colOff>
      <xdr:row>36</xdr:row>
      <xdr:rowOff>190500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262E9044-469F-4D28-ACD6-D2EC092C2279}"/>
            </a:ext>
          </a:extLst>
        </xdr:cNvPr>
        <xdr:cNvSpPr/>
      </xdr:nvSpPr>
      <xdr:spPr>
        <a:xfrm>
          <a:off x="323850" y="7505700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66675</xdr:colOff>
      <xdr:row>36</xdr:row>
      <xdr:rowOff>9525</xdr:rowOff>
    </xdr:from>
    <xdr:to>
      <xdr:col>4</xdr:col>
      <xdr:colOff>95250</xdr:colOff>
      <xdr:row>36</xdr:row>
      <xdr:rowOff>190500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ADADB532-058D-4F66-A716-F36337201D04}"/>
            </a:ext>
          </a:extLst>
        </xdr:cNvPr>
        <xdr:cNvSpPr/>
      </xdr:nvSpPr>
      <xdr:spPr>
        <a:xfrm>
          <a:off x="495300" y="7505700"/>
          <a:ext cx="171450" cy="180975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247651</xdr:colOff>
      <xdr:row>34</xdr:row>
      <xdr:rowOff>38101</xdr:rowOff>
    </xdr:from>
    <xdr:to>
      <xdr:col>13</xdr:col>
      <xdr:colOff>171450</xdr:colOff>
      <xdr:row>35</xdr:row>
      <xdr:rowOff>9525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E49C623-0528-4C29-BBB1-11F372B05230}"/>
            </a:ext>
          </a:extLst>
        </xdr:cNvPr>
        <xdr:cNvSpPr/>
      </xdr:nvSpPr>
      <xdr:spPr>
        <a:xfrm>
          <a:off x="2266951" y="71151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1</a:t>
          </a:r>
          <a:endParaRPr kumimoji="1" lang="ja-JP" altLang="en-US" sz="1050"/>
        </a:p>
      </xdr:txBody>
    </xdr:sp>
    <xdr:clientData/>
  </xdr:twoCellAnchor>
  <xdr:twoCellAnchor>
    <xdr:from>
      <xdr:col>13</xdr:col>
      <xdr:colOff>171451</xdr:colOff>
      <xdr:row>34</xdr:row>
      <xdr:rowOff>38101</xdr:rowOff>
    </xdr:from>
    <xdr:to>
      <xdr:col>14</xdr:col>
      <xdr:colOff>95250</xdr:colOff>
      <xdr:row>35</xdr:row>
      <xdr:rowOff>9525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F22E03DE-38A2-46F6-A328-8693E3DFDE96}"/>
            </a:ext>
          </a:extLst>
        </xdr:cNvPr>
        <xdr:cNvSpPr/>
      </xdr:nvSpPr>
      <xdr:spPr>
        <a:xfrm>
          <a:off x="2486026" y="71151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2</a:t>
          </a:r>
          <a:endParaRPr kumimoji="1" lang="ja-JP" altLang="en-US" sz="1050"/>
        </a:p>
      </xdr:txBody>
    </xdr:sp>
    <xdr:clientData/>
  </xdr:twoCellAnchor>
  <xdr:twoCellAnchor>
    <xdr:from>
      <xdr:col>14</xdr:col>
      <xdr:colOff>95251</xdr:colOff>
      <xdr:row>34</xdr:row>
      <xdr:rowOff>38101</xdr:rowOff>
    </xdr:from>
    <xdr:to>
      <xdr:col>15</xdr:col>
      <xdr:colOff>19050</xdr:colOff>
      <xdr:row>35</xdr:row>
      <xdr:rowOff>9525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EA7C29B-A93E-4354-BC4A-400BCA4D16DC}"/>
            </a:ext>
          </a:extLst>
        </xdr:cNvPr>
        <xdr:cNvSpPr/>
      </xdr:nvSpPr>
      <xdr:spPr>
        <a:xfrm>
          <a:off x="2705101" y="71151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3</a:t>
          </a:r>
          <a:endParaRPr kumimoji="1" lang="ja-JP" altLang="en-US" sz="1050"/>
        </a:p>
      </xdr:txBody>
    </xdr:sp>
    <xdr:clientData/>
  </xdr:twoCellAnchor>
  <xdr:twoCellAnchor>
    <xdr:from>
      <xdr:col>15</xdr:col>
      <xdr:colOff>19051</xdr:colOff>
      <xdr:row>34</xdr:row>
      <xdr:rowOff>38101</xdr:rowOff>
    </xdr:from>
    <xdr:to>
      <xdr:col>15</xdr:col>
      <xdr:colOff>238125</xdr:colOff>
      <xdr:row>35</xdr:row>
      <xdr:rowOff>9525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6419DBA4-6040-46BF-9391-47CE3D5D5CA8}"/>
            </a:ext>
          </a:extLst>
        </xdr:cNvPr>
        <xdr:cNvSpPr/>
      </xdr:nvSpPr>
      <xdr:spPr>
        <a:xfrm>
          <a:off x="2924176" y="71151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4</a:t>
          </a:r>
          <a:endParaRPr kumimoji="1" lang="ja-JP" altLang="en-US" sz="1050"/>
        </a:p>
      </xdr:txBody>
    </xdr:sp>
    <xdr:clientData/>
  </xdr:twoCellAnchor>
  <xdr:twoCellAnchor>
    <xdr:from>
      <xdr:col>16</xdr:col>
      <xdr:colOff>238126</xdr:colOff>
      <xdr:row>34</xdr:row>
      <xdr:rowOff>38101</xdr:rowOff>
    </xdr:from>
    <xdr:to>
      <xdr:col>17</xdr:col>
      <xdr:colOff>161925</xdr:colOff>
      <xdr:row>35</xdr:row>
      <xdr:rowOff>9525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AC40A607-BC67-4D44-ACF6-3D6BD897DC17}"/>
            </a:ext>
          </a:extLst>
        </xdr:cNvPr>
        <xdr:cNvSpPr/>
      </xdr:nvSpPr>
      <xdr:spPr>
        <a:xfrm>
          <a:off x="3438526" y="71151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1</a:t>
          </a:r>
          <a:endParaRPr kumimoji="1" lang="ja-JP" altLang="en-US" sz="1050"/>
        </a:p>
      </xdr:txBody>
    </xdr:sp>
    <xdr:clientData/>
  </xdr:twoCellAnchor>
  <xdr:twoCellAnchor>
    <xdr:from>
      <xdr:col>17</xdr:col>
      <xdr:colOff>161926</xdr:colOff>
      <xdr:row>34</xdr:row>
      <xdr:rowOff>38101</xdr:rowOff>
    </xdr:from>
    <xdr:to>
      <xdr:col>18</xdr:col>
      <xdr:colOff>85725</xdr:colOff>
      <xdr:row>35</xdr:row>
      <xdr:rowOff>9525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4B8972EA-D7B5-482F-83EE-63161822CAA5}"/>
            </a:ext>
          </a:extLst>
        </xdr:cNvPr>
        <xdr:cNvSpPr/>
      </xdr:nvSpPr>
      <xdr:spPr>
        <a:xfrm>
          <a:off x="3657601" y="71151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2</a:t>
          </a:r>
          <a:endParaRPr kumimoji="1" lang="ja-JP" altLang="en-US" sz="1050"/>
        </a:p>
      </xdr:txBody>
    </xdr:sp>
    <xdr:clientData/>
  </xdr:twoCellAnchor>
  <xdr:twoCellAnchor>
    <xdr:from>
      <xdr:col>18</xdr:col>
      <xdr:colOff>85726</xdr:colOff>
      <xdr:row>34</xdr:row>
      <xdr:rowOff>38101</xdr:rowOff>
    </xdr:from>
    <xdr:to>
      <xdr:col>19</xdr:col>
      <xdr:colOff>9525</xdr:colOff>
      <xdr:row>35</xdr:row>
      <xdr:rowOff>9525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7AFA95D2-5879-44E8-BE28-56E60D71EA38}"/>
            </a:ext>
          </a:extLst>
        </xdr:cNvPr>
        <xdr:cNvSpPr/>
      </xdr:nvSpPr>
      <xdr:spPr>
        <a:xfrm>
          <a:off x="3876676" y="71151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3</a:t>
          </a:r>
          <a:endParaRPr kumimoji="1" lang="ja-JP" altLang="en-US" sz="1050"/>
        </a:p>
      </xdr:txBody>
    </xdr:sp>
    <xdr:clientData/>
  </xdr:twoCellAnchor>
  <xdr:twoCellAnchor>
    <xdr:from>
      <xdr:col>19</xdr:col>
      <xdr:colOff>9526</xdr:colOff>
      <xdr:row>34</xdr:row>
      <xdr:rowOff>38101</xdr:rowOff>
    </xdr:from>
    <xdr:to>
      <xdr:col>19</xdr:col>
      <xdr:colOff>228600</xdr:colOff>
      <xdr:row>35</xdr:row>
      <xdr:rowOff>9525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85B538D3-B778-4A65-A695-E894ABDAA727}"/>
            </a:ext>
          </a:extLst>
        </xdr:cNvPr>
        <xdr:cNvSpPr/>
      </xdr:nvSpPr>
      <xdr:spPr>
        <a:xfrm>
          <a:off x="4095751" y="7115176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4</a:t>
          </a:r>
          <a:endParaRPr kumimoji="1" lang="ja-JP" altLang="en-US" sz="1050"/>
        </a:p>
      </xdr:txBody>
    </xdr:sp>
    <xdr:clientData/>
  </xdr:twoCellAnchor>
  <xdr:twoCellAnchor>
    <xdr:from>
      <xdr:col>12</xdr:col>
      <xdr:colOff>247651</xdr:colOff>
      <xdr:row>35</xdr:row>
      <xdr:rowOff>47626</xdr:rowOff>
    </xdr:from>
    <xdr:to>
      <xdr:col>13</xdr:col>
      <xdr:colOff>171450</xdr:colOff>
      <xdr:row>36</xdr:row>
      <xdr:rowOff>19050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C42EA0BF-E28C-4088-9169-28D50ED651BC}"/>
            </a:ext>
          </a:extLst>
        </xdr:cNvPr>
        <xdr:cNvSpPr/>
      </xdr:nvSpPr>
      <xdr:spPr>
        <a:xfrm>
          <a:off x="2266951" y="73342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1</a:t>
          </a:r>
          <a:endParaRPr kumimoji="1" lang="ja-JP" altLang="en-US" sz="1050"/>
        </a:p>
      </xdr:txBody>
    </xdr:sp>
    <xdr:clientData/>
  </xdr:twoCellAnchor>
  <xdr:twoCellAnchor>
    <xdr:from>
      <xdr:col>13</xdr:col>
      <xdr:colOff>171451</xdr:colOff>
      <xdr:row>35</xdr:row>
      <xdr:rowOff>47626</xdr:rowOff>
    </xdr:from>
    <xdr:to>
      <xdr:col>14</xdr:col>
      <xdr:colOff>95250</xdr:colOff>
      <xdr:row>36</xdr:row>
      <xdr:rowOff>19050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C4FEC00-2A34-4CFD-BB9A-C03590D1E92D}"/>
            </a:ext>
          </a:extLst>
        </xdr:cNvPr>
        <xdr:cNvSpPr/>
      </xdr:nvSpPr>
      <xdr:spPr>
        <a:xfrm>
          <a:off x="2486026" y="73342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2</a:t>
          </a:r>
          <a:endParaRPr kumimoji="1" lang="ja-JP" altLang="en-US" sz="1050"/>
        </a:p>
      </xdr:txBody>
    </xdr:sp>
    <xdr:clientData/>
  </xdr:twoCellAnchor>
  <xdr:twoCellAnchor>
    <xdr:from>
      <xdr:col>14</xdr:col>
      <xdr:colOff>95251</xdr:colOff>
      <xdr:row>35</xdr:row>
      <xdr:rowOff>47626</xdr:rowOff>
    </xdr:from>
    <xdr:to>
      <xdr:col>15</xdr:col>
      <xdr:colOff>19050</xdr:colOff>
      <xdr:row>36</xdr:row>
      <xdr:rowOff>19050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60DC0DB6-8553-4B47-BA03-B7B104B08D53}"/>
            </a:ext>
          </a:extLst>
        </xdr:cNvPr>
        <xdr:cNvSpPr/>
      </xdr:nvSpPr>
      <xdr:spPr>
        <a:xfrm>
          <a:off x="2705101" y="73342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3</a:t>
          </a:r>
          <a:endParaRPr kumimoji="1" lang="ja-JP" altLang="en-US" sz="1050"/>
        </a:p>
      </xdr:txBody>
    </xdr:sp>
    <xdr:clientData/>
  </xdr:twoCellAnchor>
  <xdr:twoCellAnchor>
    <xdr:from>
      <xdr:col>15</xdr:col>
      <xdr:colOff>19051</xdr:colOff>
      <xdr:row>35</xdr:row>
      <xdr:rowOff>47626</xdr:rowOff>
    </xdr:from>
    <xdr:to>
      <xdr:col>15</xdr:col>
      <xdr:colOff>238125</xdr:colOff>
      <xdr:row>36</xdr:row>
      <xdr:rowOff>19050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EF3FE46F-26AE-43E3-A910-1F8E007A0F62}"/>
            </a:ext>
          </a:extLst>
        </xdr:cNvPr>
        <xdr:cNvSpPr/>
      </xdr:nvSpPr>
      <xdr:spPr>
        <a:xfrm>
          <a:off x="2924176" y="73342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4</a:t>
          </a:r>
          <a:endParaRPr kumimoji="1" lang="ja-JP" altLang="en-US" sz="1050"/>
        </a:p>
      </xdr:txBody>
    </xdr:sp>
    <xdr:clientData/>
  </xdr:twoCellAnchor>
  <xdr:twoCellAnchor>
    <xdr:from>
      <xdr:col>16</xdr:col>
      <xdr:colOff>238126</xdr:colOff>
      <xdr:row>35</xdr:row>
      <xdr:rowOff>47626</xdr:rowOff>
    </xdr:from>
    <xdr:to>
      <xdr:col>17</xdr:col>
      <xdr:colOff>161925</xdr:colOff>
      <xdr:row>36</xdr:row>
      <xdr:rowOff>19050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D0357FC5-7649-4870-A3B8-277999413E08}"/>
            </a:ext>
          </a:extLst>
        </xdr:cNvPr>
        <xdr:cNvSpPr/>
      </xdr:nvSpPr>
      <xdr:spPr>
        <a:xfrm>
          <a:off x="3438526" y="73342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1</a:t>
          </a:r>
          <a:endParaRPr kumimoji="1" lang="ja-JP" altLang="en-US" sz="1050"/>
        </a:p>
      </xdr:txBody>
    </xdr:sp>
    <xdr:clientData/>
  </xdr:twoCellAnchor>
  <xdr:twoCellAnchor>
    <xdr:from>
      <xdr:col>17</xdr:col>
      <xdr:colOff>161926</xdr:colOff>
      <xdr:row>35</xdr:row>
      <xdr:rowOff>47626</xdr:rowOff>
    </xdr:from>
    <xdr:to>
      <xdr:col>18</xdr:col>
      <xdr:colOff>85725</xdr:colOff>
      <xdr:row>36</xdr:row>
      <xdr:rowOff>19050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9B7AD9-0A21-4EAD-B99B-93239E20383B}"/>
            </a:ext>
          </a:extLst>
        </xdr:cNvPr>
        <xdr:cNvSpPr/>
      </xdr:nvSpPr>
      <xdr:spPr>
        <a:xfrm>
          <a:off x="3657601" y="73342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2</a:t>
          </a:r>
          <a:endParaRPr kumimoji="1" lang="ja-JP" altLang="en-US" sz="1050"/>
        </a:p>
      </xdr:txBody>
    </xdr:sp>
    <xdr:clientData/>
  </xdr:twoCellAnchor>
  <xdr:twoCellAnchor>
    <xdr:from>
      <xdr:col>18</xdr:col>
      <xdr:colOff>85726</xdr:colOff>
      <xdr:row>35</xdr:row>
      <xdr:rowOff>47626</xdr:rowOff>
    </xdr:from>
    <xdr:to>
      <xdr:col>19</xdr:col>
      <xdr:colOff>9525</xdr:colOff>
      <xdr:row>36</xdr:row>
      <xdr:rowOff>19050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95251629-BA21-41D3-9811-71D79F0EB54F}"/>
            </a:ext>
          </a:extLst>
        </xdr:cNvPr>
        <xdr:cNvSpPr/>
      </xdr:nvSpPr>
      <xdr:spPr>
        <a:xfrm>
          <a:off x="3876676" y="73342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3</a:t>
          </a:r>
          <a:endParaRPr kumimoji="1" lang="ja-JP" altLang="en-US" sz="1050"/>
        </a:p>
      </xdr:txBody>
    </xdr:sp>
    <xdr:clientData/>
  </xdr:twoCellAnchor>
  <xdr:twoCellAnchor>
    <xdr:from>
      <xdr:col>19</xdr:col>
      <xdr:colOff>9526</xdr:colOff>
      <xdr:row>35</xdr:row>
      <xdr:rowOff>47626</xdr:rowOff>
    </xdr:from>
    <xdr:to>
      <xdr:col>19</xdr:col>
      <xdr:colOff>228600</xdr:colOff>
      <xdr:row>36</xdr:row>
      <xdr:rowOff>19050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D7625DE6-2CAF-4210-BF30-EAF0665D65DB}"/>
            </a:ext>
          </a:extLst>
        </xdr:cNvPr>
        <xdr:cNvSpPr/>
      </xdr:nvSpPr>
      <xdr:spPr>
        <a:xfrm>
          <a:off x="4095751" y="7334251"/>
          <a:ext cx="219074" cy="180974"/>
        </a:xfrm>
        <a:prstGeom prst="rect">
          <a:avLst/>
        </a:prstGeom>
        <a:ln w="222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/>
            <a:t>4</a:t>
          </a:r>
          <a:endParaRPr kumimoji="1" lang="ja-JP" altLang="en-US" sz="1050"/>
        </a:p>
      </xdr:txBody>
    </xdr:sp>
    <xdr:clientData/>
  </xdr:twoCellAnchor>
  <xdr:twoCellAnchor>
    <xdr:from>
      <xdr:col>6</xdr:col>
      <xdr:colOff>28575</xdr:colOff>
      <xdr:row>1</xdr:row>
      <xdr:rowOff>152400</xdr:rowOff>
    </xdr:from>
    <xdr:to>
      <xdr:col>19</xdr:col>
      <xdr:colOff>203200</xdr:colOff>
      <xdr:row>1</xdr:row>
      <xdr:rowOff>152400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71C13439-553C-4A5D-940D-98AC1DCA560F}"/>
            </a:ext>
          </a:extLst>
        </xdr:cNvPr>
        <xdr:cNvSpPr>
          <a:spLocks noChangeShapeType="1"/>
        </xdr:cNvSpPr>
      </xdr:nvSpPr>
      <xdr:spPr bwMode="auto">
        <a:xfrm>
          <a:off x="885825" y="342900"/>
          <a:ext cx="340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yoto_juniorhighschool_game_sheets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58;&#12501;&#12451;&#12471;&#12515;&#12523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１　スコアシート"/>
      <sheetName val="２　提出用エントリー表"/>
      <sheetName val="３　サブスコア"/>
      <sheetName val="４　ＴＯメンバー提出用紙"/>
    </sheetNames>
    <sheetDataSet>
      <sheetData sheetId="0">
        <row r="16">
          <cell r="B16"/>
        </row>
        <row r="17">
          <cell r="B17"/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１　スコアシート"/>
      <sheetName val="２　提出用エントリー表"/>
      <sheetName val="３　サブスコア"/>
      <sheetName val="４　ＴＯメンバー提出用紙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4"/>
  <sheetViews>
    <sheetView tabSelected="1" topLeftCell="A52" zoomScaleNormal="100" workbookViewId="0">
      <selection activeCell="U68" sqref="U68:AK68"/>
    </sheetView>
  </sheetViews>
  <sheetFormatPr defaultRowHeight="13" x14ac:dyDescent="0.2"/>
  <cols>
    <col min="1" max="10" width="1.90625" customWidth="1"/>
    <col min="11" max="38" width="3.90625" customWidth="1"/>
    <col min="39" max="45" width="9" customWidth="1"/>
  </cols>
  <sheetData>
    <row r="1" spans="1:40" ht="15" customHeight="1" x14ac:dyDescent="0.2">
      <c r="A1" s="90" t="s">
        <v>0</v>
      </c>
      <c r="B1" s="90"/>
      <c r="C1" s="90"/>
      <c r="D1" s="90"/>
      <c r="E1" s="90"/>
      <c r="F1" s="90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1"/>
      <c r="V1" s="90" t="s">
        <v>1</v>
      </c>
      <c r="W1" s="93"/>
      <c r="X1" s="93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</row>
    <row r="2" spans="1:40" ht="15" customHeight="1" thickBot="1" x14ac:dyDescent="0.25">
      <c r="A2" s="96" t="s">
        <v>2</v>
      </c>
      <c r="B2" s="96"/>
      <c r="C2" s="96"/>
      <c r="D2" s="96"/>
      <c r="E2" s="96"/>
      <c r="F2" s="96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1"/>
      <c r="V2" s="97" t="s">
        <v>3</v>
      </c>
      <c r="W2" s="97"/>
      <c r="X2" s="97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4"/>
    </row>
    <row r="3" spans="1:40" ht="14" customHeight="1" x14ac:dyDescent="0.2">
      <c r="A3" s="80" t="s">
        <v>4</v>
      </c>
      <c r="B3" s="81"/>
      <c r="C3" s="81"/>
      <c r="D3" s="81"/>
      <c r="E3" s="81"/>
      <c r="F3" s="81"/>
      <c r="G3" s="81"/>
      <c r="H3" s="98" t="str">
        <f>IF([1]はじめに!B16="","",[1]はじめに!B16)</f>
        <v/>
      </c>
      <c r="I3" s="98"/>
      <c r="J3" s="98"/>
      <c r="K3" s="98"/>
      <c r="L3" s="98"/>
      <c r="M3" s="100" t="s">
        <v>5</v>
      </c>
      <c r="N3" s="100"/>
      <c r="O3" s="100"/>
      <c r="P3" s="100"/>
      <c r="Q3" s="100"/>
      <c r="R3" s="100" t="s">
        <v>6</v>
      </c>
      <c r="S3" s="100"/>
      <c r="T3" s="100"/>
      <c r="U3" s="100"/>
      <c r="V3" s="100"/>
      <c r="W3" s="81"/>
      <c r="X3" s="81" t="s">
        <v>60</v>
      </c>
      <c r="Y3" s="81"/>
      <c r="Z3" s="81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2"/>
    </row>
    <row r="4" spans="1:40" ht="14" customHeight="1" x14ac:dyDescent="0.2">
      <c r="A4" s="82" t="s">
        <v>70</v>
      </c>
      <c r="B4" s="83"/>
      <c r="C4" s="83"/>
      <c r="D4" s="83"/>
      <c r="E4" s="83"/>
      <c r="F4" s="83"/>
      <c r="G4" s="84"/>
      <c r="H4" s="99"/>
      <c r="I4" s="99"/>
      <c r="J4" s="99"/>
      <c r="K4" s="99"/>
      <c r="L4" s="99"/>
      <c r="M4" s="102" t="s">
        <v>62</v>
      </c>
      <c r="N4" s="102"/>
      <c r="O4" s="101"/>
      <c r="P4" s="101"/>
      <c r="Q4" s="101"/>
      <c r="R4" s="102" t="s">
        <v>63</v>
      </c>
      <c r="S4" s="102"/>
      <c r="T4" s="101"/>
      <c r="U4" s="101"/>
      <c r="V4" s="101"/>
      <c r="W4" s="103" t="s">
        <v>71</v>
      </c>
      <c r="X4" s="103"/>
      <c r="Y4" s="103"/>
      <c r="Z4" s="103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3"/>
    </row>
    <row r="5" spans="1:40" ht="14" customHeight="1" x14ac:dyDescent="0.2">
      <c r="A5" s="109" t="s">
        <v>61</v>
      </c>
      <c r="B5" s="93"/>
      <c r="C5" s="93"/>
      <c r="D5" s="93"/>
      <c r="E5" s="93"/>
      <c r="F5" s="93"/>
      <c r="G5" s="85"/>
      <c r="H5" s="107"/>
      <c r="I5" s="107"/>
      <c r="J5" s="107"/>
      <c r="K5" s="107"/>
      <c r="L5" s="107"/>
      <c r="M5" s="104" t="s">
        <v>7</v>
      </c>
      <c r="N5" s="104"/>
      <c r="O5" s="104" t="str">
        <f>IF([1]はじめに!B17="","",[1]はじめに!B17)</f>
        <v/>
      </c>
      <c r="P5" s="104"/>
      <c r="Q5" s="104"/>
      <c r="R5" s="104"/>
      <c r="S5" s="104"/>
      <c r="T5" s="104"/>
      <c r="U5" s="104"/>
      <c r="V5" s="86"/>
      <c r="W5" s="86"/>
      <c r="X5" s="86" t="s">
        <v>72</v>
      </c>
      <c r="Y5" s="86"/>
      <c r="Z5" s="86"/>
      <c r="AA5" s="85"/>
      <c r="AB5" s="85"/>
      <c r="AC5" s="86"/>
      <c r="AD5" s="87"/>
      <c r="AE5" s="87" t="s">
        <v>73</v>
      </c>
      <c r="AF5" s="87"/>
      <c r="AG5" s="87"/>
      <c r="AH5" s="86"/>
      <c r="AI5" s="86"/>
      <c r="AJ5" s="86"/>
      <c r="AK5" s="4"/>
    </row>
    <row r="6" spans="1:40" ht="14" customHeight="1" thickBot="1" x14ac:dyDescent="0.25">
      <c r="A6" s="110"/>
      <c r="B6" s="97"/>
      <c r="C6" s="97"/>
      <c r="D6" s="97"/>
      <c r="E6" s="97"/>
      <c r="F6" s="97"/>
      <c r="G6" s="88"/>
      <c r="H6" s="108"/>
      <c r="I6" s="108"/>
      <c r="J6" s="108"/>
      <c r="K6" s="108"/>
      <c r="L6" s="108"/>
      <c r="M6" s="106" t="s">
        <v>74</v>
      </c>
      <c r="N6" s="106"/>
      <c r="O6" s="105"/>
      <c r="P6" s="105"/>
      <c r="Q6" s="105"/>
      <c r="R6" s="105"/>
      <c r="S6" s="105"/>
      <c r="T6" s="105"/>
      <c r="U6" s="105"/>
      <c r="V6" s="79"/>
      <c r="W6" s="79"/>
      <c r="X6" s="79" t="s">
        <v>75</v>
      </c>
      <c r="Y6" s="79"/>
      <c r="Z6" s="89"/>
      <c r="AA6" s="88"/>
      <c r="AB6" s="88"/>
      <c r="AC6" s="89"/>
      <c r="AD6" s="79"/>
      <c r="AE6" s="79" t="s">
        <v>76</v>
      </c>
      <c r="AF6" s="79"/>
      <c r="AG6" s="79"/>
      <c r="AH6" s="89"/>
      <c r="AI6" s="89"/>
      <c r="AJ6" s="89"/>
      <c r="AK6" s="5"/>
    </row>
    <row r="7" spans="1:40" ht="16" customHeight="1" thickBot="1" x14ac:dyDescent="0.25">
      <c r="A7" s="115" t="s">
        <v>8</v>
      </c>
      <c r="B7" s="116"/>
      <c r="C7" s="116"/>
      <c r="D7" s="116"/>
      <c r="E7" s="116"/>
      <c r="F7" s="116"/>
      <c r="G7" s="116"/>
      <c r="H7" s="117" t="str">
        <f>IF([2]はじめに!B18="","",[2]はじめに!B18)</f>
        <v/>
      </c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6"/>
      <c r="U7" s="7"/>
      <c r="V7" s="118" t="s">
        <v>9</v>
      </c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20"/>
    </row>
    <row r="8" spans="1:40" ht="16" customHeight="1" x14ac:dyDescent="0.2">
      <c r="A8" s="121" t="s">
        <v>10</v>
      </c>
      <c r="B8" s="122"/>
      <c r="C8" s="122"/>
      <c r="D8" s="122"/>
      <c r="E8" s="122"/>
      <c r="F8" s="122"/>
      <c r="G8" s="122"/>
      <c r="H8" s="122"/>
      <c r="I8" s="91" t="s">
        <v>11</v>
      </c>
      <c r="J8" s="91"/>
      <c r="K8" s="91"/>
      <c r="L8" s="91"/>
      <c r="M8" s="91"/>
      <c r="N8" s="91"/>
      <c r="O8" s="91"/>
      <c r="P8" s="91"/>
      <c r="Q8" s="91"/>
      <c r="R8" s="91"/>
      <c r="S8" s="91"/>
      <c r="T8" s="123"/>
      <c r="U8" s="8"/>
      <c r="V8" s="124" t="s">
        <v>12</v>
      </c>
      <c r="W8" s="111"/>
      <c r="X8" s="111" t="s">
        <v>13</v>
      </c>
      <c r="Y8" s="112"/>
      <c r="Z8" s="113" t="s">
        <v>12</v>
      </c>
      <c r="AA8" s="111"/>
      <c r="AB8" s="111" t="s">
        <v>13</v>
      </c>
      <c r="AC8" s="125"/>
      <c r="AD8" s="126" t="s">
        <v>14</v>
      </c>
      <c r="AE8" s="111"/>
      <c r="AF8" s="111" t="s">
        <v>15</v>
      </c>
      <c r="AG8" s="112"/>
      <c r="AH8" s="113" t="s">
        <v>14</v>
      </c>
      <c r="AI8" s="111"/>
      <c r="AJ8" s="111" t="s">
        <v>15</v>
      </c>
      <c r="AK8" s="114"/>
    </row>
    <row r="9" spans="1:40" ht="16" customHeight="1" x14ac:dyDescent="0.2">
      <c r="A9" s="9"/>
      <c r="B9" s="91"/>
      <c r="C9" s="91"/>
      <c r="D9" s="91"/>
      <c r="E9" s="91"/>
      <c r="F9" s="10"/>
      <c r="G9" s="90" t="s">
        <v>16</v>
      </c>
      <c r="H9" s="90"/>
      <c r="I9" s="90"/>
      <c r="J9" s="90"/>
      <c r="K9" s="90"/>
      <c r="L9" s="90"/>
      <c r="M9" s="11" t="s">
        <v>17</v>
      </c>
      <c r="N9" s="11"/>
      <c r="O9" s="11"/>
      <c r="P9" s="11"/>
      <c r="Q9" s="11" t="s">
        <v>18</v>
      </c>
      <c r="R9" s="11"/>
      <c r="S9" s="11"/>
      <c r="T9" s="12"/>
      <c r="U9" s="12"/>
      <c r="V9" s="13"/>
      <c r="W9" s="14">
        <v>1</v>
      </c>
      <c r="X9" s="15">
        <v>1</v>
      </c>
      <c r="Y9" s="16"/>
      <c r="Z9" s="17"/>
      <c r="AA9" s="14">
        <v>41</v>
      </c>
      <c r="AB9" s="15">
        <v>41</v>
      </c>
      <c r="AC9" s="18"/>
      <c r="AD9" s="19"/>
      <c r="AE9" s="14">
        <v>81</v>
      </c>
      <c r="AF9" s="15">
        <v>81</v>
      </c>
      <c r="AG9" s="16"/>
      <c r="AH9" s="17"/>
      <c r="AI9" s="14">
        <v>121</v>
      </c>
      <c r="AJ9" s="15">
        <v>121</v>
      </c>
      <c r="AK9" s="20"/>
    </row>
    <row r="10" spans="1:40" ht="16" customHeight="1" x14ac:dyDescent="0.2">
      <c r="A10" s="21"/>
      <c r="B10" s="91"/>
      <c r="C10" s="91"/>
      <c r="D10" s="91"/>
      <c r="E10" s="91"/>
      <c r="F10" s="22"/>
      <c r="G10" s="90" t="s">
        <v>19</v>
      </c>
      <c r="H10" s="90"/>
      <c r="I10" s="90"/>
      <c r="J10" s="90"/>
      <c r="K10" s="90"/>
      <c r="L10" s="90"/>
      <c r="M10" s="11" t="s">
        <v>20</v>
      </c>
      <c r="N10" s="11"/>
      <c r="O10" s="11"/>
      <c r="P10" s="23"/>
      <c r="Q10" s="11" t="s">
        <v>21</v>
      </c>
      <c r="R10" s="11"/>
      <c r="S10" s="11"/>
      <c r="T10" s="12"/>
      <c r="U10" s="12"/>
      <c r="V10" s="13"/>
      <c r="W10" s="14">
        <v>2</v>
      </c>
      <c r="X10" s="15">
        <v>2</v>
      </c>
      <c r="Y10" s="16"/>
      <c r="Z10" s="17"/>
      <c r="AA10" s="14">
        <v>42</v>
      </c>
      <c r="AB10" s="15">
        <v>42</v>
      </c>
      <c r="AC10" s="18"/>
      <c r="AD10" s="19"/>
      <c r="AE10" s="14">
        <v>82</v>
      </c>
      <c r="AF10" s="15">
        <v>82</v>
      </c>
      <c r="AG10" s="16"/>
      <c r="AH10" s="17"/>
      <c r="AI10" s="14">
        <v>122</v>
      </c>
      <c r="AJ10" s="15">
        <v>122</v>
      </c>
      <c r="AK10" s="20"/>
    </row>
    <row r="11" spans="1:40" ht="16" customHeight="1" thickBot="1" x14ac:dyDescent="0.25">
      <c r="A11" s="21"/>
      <c r="B11" s="92"/>
      <c r="C11" s="92"/>
      <c r="D11" s="92"/>
      <c r="E11" s="92"/>
      <c r="F11" s="24"/>
      <c r="G11" s="96" t="s">
        <v>22</v>
      </c>
      <c r="H11" s="96"/>
      <c r="I11" s="96"/>
      <c r="J11" s="96"/>
      <c r="K11" s="96"/>
      <c r="L11" s="96"/>
      <c r="M11" s="96"/>
      <c r="N11" s="96"/>
      <c r="O11" s="25"/>
      <c r="P11" s="26"/>
      <c r="Q11" s="25"/>
      <c r="R11" s="25"/>
      <c r="S11" s="25"/>
      <c r="T11" s="27"/>
      <c r="U11" s="12"/>
      <c r="V11" s="13"/>
      <c r="W11" s="14">
        <v>3</v>
      </c>
      <c r="X11" s="15">
        <v>3</v>
      </c>
      <c r="Y11" s="16"/>
      <c r="Z11" s="17"/>
      <c r="AA11" s="14">
        <v>43</v>
      </c>
      <c r="AB11" s="15">
        <v>43</v>
      </c>
      <c r="AC11" s="18"/>
      <c r="AD11" s="19"/>
      <c r="AE11" s="14">
        <v>83</v>
      </c>
      <c r="AF11" s="15">
        <v>83</v>
      </c>
      <c r="AG11" s="16"/>
      <c r="AH11" s="17"/>
      <c r="AI11" s="14">
        <v>123</v>
      </c>
      <c r="AJ11" s="15">
        <v>123</v>
      </c>
      <c r="AK11" s="20"/>
    </row>
    <row r="12" spans="1:40" ht="16" customHeight="1" thickBot="1" x14ac:dyDescent="0.25">
      <c r="A12" s="140" t="s">
        <v>23</v>
      </c>
      <c r="B12" s="141"/>
      <c r="C12" s="142" t="s">
        <v>24</v>
      </c>
      <c r="D12" s="143"/>
      <c r="E12" s="143"/>
      <c r="F12" s="144" t="s">
        <v>25</v>
      </c>
      <c r="G12" s="144"/>
      <c r="H12" s="144"/>
      <c r="I12" s="144"/>
      <c r="J12" s="144"/>
      <c r="K12" s="144"/>
      <c r="L12" s="144"/>
      <c r="M12" s="145"/>
      <c r="N12" s="28" t="s">
        <v>26</v>
      </c>
      <c r="O12" s="29" t="s">
        <v>27</v>
      </c>
      <c r="P12" s="127" t="s">
        <v>28</v>
      </c>
      <c r="Q12" s="128"/>
      <c r="R12" s="128"/>
      <c r="S12" s="128"/>
      <c r="T12" s="129"/>
      <c r="U12" s="12"/>
      <c r="V12" s="13"/>
      <c r="W12" s="14">
        <v>4</v>
      </c>
      <c r="X12" s="15">
        <v>4</v>
      </c>
      <c r="Y12" s="16"/>
      <c r="Z12" s="17"/>
      <c r="AA12" s="14">
        <v>44</v>
      </c>
      <c r="AB12" s="15">
        <v>44</v>
      </c>
      <c r="AC12" s="18"/>
      <c r="AD12" s="19"/>
      <c r="AE12" s="14">
        <v>84</v>
      </c>
      <c r="AF12" s="15">
        <v>84</v>
      </c>
      <c r="AG12" s="16"/>
      <c r="AH12" s="17"/>
      <c r="AI12" s="14">
        <v>124</v>
      </c>
      <c r="AJ12" s="15">
        <v>124</v>
      </c>
      <c r="AK12" s="20"/>
      <c r="AN12" s="30"/>
    </row>
    <row r="13" spans="1:40" ht="16" customHeight="1" x14ac:dyDescent="0.2">
      <c r="A13" s="130">
        <v>1</v>
      </c>
      <c r="B13" s="131"/>
      <c r="C13" s="31"/>
      <c r="D13" s="32"/>
      <c r="E13" s="33"/>
      <c r="F13" s="132"/>
      <c r="G13" s="133"/>
      <c r="H13" s="133"/>
      <c r="I13" s="133"/>
      <c r="J13" s="133"/>
      <c r="K13" s="133"/>
      <c r="L13" s="133"/>
      <c r="M13" s="134"/>
      <c r="N13" s="34"/>
      <c r="O13" s="35"/>
      <c r="P13" s="36"/>
      <c r="Q13" s="37"/>
      <c r="R13" s="37"/>
      <c r="S13" s="37"/>
      <c r="T13" s="38"/>
      <c r="U13" s="12"/>
      <c r="V13" s="13"/>
      <c r="W13" s="14">
        <v>5</v>
      </c>
      <c r="X13" s="15">
        <v>5</v>
      </c>
      <c r="Y13" s="16"/>
      <c r="Z13" s="17"/>
      <c r="AA13" s="14">
        <v>45</v>
      </c>
      <c r="AB13" s="15">
        <v>45</v>
      </c>
      <c r="AC13" s="18"/>
      <c r="AD13" s="19"/>
      <c r="AE13" s="14">
        <v>85</v>
      </c>
      <c r="AF13" s="15">
        <v>85</v>
      </c>
      <c r="AG13" s="16"/>
      <c r="AH13" s="17"/>
      <c r="AI13" s="14">
        <v>125</v>
      </c>
      <c r="AJ13" s="15">
        <v>125</v>
      </c>
      <c r="AK13" s="20"/>
      <c r="AN13" s="30"/>
    </row>
    <row r="14" spans="1:40" ht="16" customHeight="1" x14ac:dyDescent="0.2">
      <c r="A14" s="135">
        <v>2</v>
      </c>
      <c r="B14" s="136"/>
      <c r="C14" s="39"/>
      <c r="D14" s="40"/>
      <c r="E14" s="41"/>
      <c r="F14" s="137"/>
      <c r="G14" s="138"/>
      <c r="H14" s="138"/>
      <c r="I14" s="138"/>
      <c r="J14" s="138"/>
      <c r="K14" s="138"/>
      <c r="L14" s="138"/>
      <c r="M14" s="139"/>
      <c r="N14" s="42"/>
      <c r="O14" s="43"/>
      <c r="P14" s="19"/>
      <c r="Q14" s="44"/>
      <c r="R14" s="44"/>
      <c r="S14" s="44"/>
      <c r="T14" s="20"/>
      <c r="U14" s="12"/>
      <c r="V14" s="13"/>
      <c r="W14" s="14">
        <v>6</v>
      </c>
      <c r="X14" s="15">
        <v>6</v>
      </c>
      <c r="Y14" s="16"/>
      <c r="Z14" s="17"/>
      <c r="AA14" s="14">
        <v>46</v>
      </c>
      <c r="AB14" s="15">
        <v>46</v>
      </c>
      <c r="AC14" s="18"/>
      <c r="AD14" s="19"/>
      <c r="AE14" s="14">
        <v>86</v>
      </c>
      <c r="AF14" s="15">
        <v>86</v>
      </c>
      <c r="AG14" s="16"/>
      <c r="AH14" s="17"/>
      <c r="AI14" s="14">
        <v>126</v>
      </c>
      <c r="AJ14" s="15">
        <v>126</v>
      </c>
      <c r="AK14" s="20"/>
      <c r="AN14" s="30"/>
    </row>
    <row r="15" spans="1:40" ht="16" customHeight="1" x14ac:dyDescent="0.2">
      <c r="A15" s="135">
        <v>3</v>
      </c>
      <c r="B15" s="136"/>
      <c r="C15" s="39"/>
      <c r="D15" s="40"/>
      <c r="E15" s="41"/>
      <c r="F15" s="137"/>
      <c r="G15" s="138"/>
      <c r="H15" s="138"/>
      <c r="I15" s="138"/>
      <c r="J15" s="138"/>
      <c r="K15" s="138"/>
      <c r="L15" s="138"/>
      <c r="M15" s="139"/>
      <c r="N15" s="42"/>
      <c r="O15" s="43"/>
      <c r="P15" s="19"/>
      <c r="Q15" s="44"/>
      <c r="R15" s="44"/>
      <c r="S15" s="44"/>
      <c r="T15" s="20"/>
      <c r="U15" s="12"/>
      <c r="V15" s="13"/>
      <c r="W15" s="14">
        <v>7</v>
      </c>
      <c r="X15" s="15">
        <v>7</v>
      </c>
      <c r="Y15" s="16"/>
      <c r="Z15" s="17"/>
      <c r="AA15" s="14">
        <v>47</v>
      </c>
      <c r="AB15" s="15">
        <v>47</v>
      </c>
      <c r="AC15" s="18"/>
      <c r="AD15" s="19"/>
      <c r="AE15" s="14">
        <v>87</v>
      </c>
      <c r="AF15" s="15">
        <v>87</v>
      </c>
      <c r="AG15" s="16"/>
      <c r="AH15" s="17"/>
      <c r="AI15" s="14">
        <v>127</v>
      </c>
      <c r="AJ15" s="15">
        <v>127</v>
      </c>
      <c r="AK15" s="20"/>
      <c r="AN15" s="30"/>
    </row>
    <row r="16" spans="1:40" ht="16" customHeight="1" x14ac:dyDescent="0.2">
      <c r="A16" s="135">
        <v>4</v>
      </c>
      <c r="B16" s="136"/>
      <c r="C16" s="39"/>
      <c r="D16" s="40"/>
      <c r="E16" s="41"/>
      <c r="F16" s="137"/>
      <c r="G16" s="138"/>
      <c r="H16" s="138"/>
      <c r="I16" s="138"/>
      <c r="J16" s="138"/>
      <c r="K16" s="138"/>
      <c r="L16" s="138"/>
      <c r="M16" s="139"/>
      <c r="N16" s="42"/>
      <c r="O16" s="43"/>
      <c r="P16" s="19"/>
      <c r="Q16" s="44"/>
      <c r="R16" s="44"/>
      <c r="S16" s="44"/>
      <c r="T16" s="20"/>
      <c r="U16" s="12"/>
      <c r="V16" s="13"/>
      <c r="W16" s="14">
        <v>8</v>
      </c>
      <c r="X16" s="15">
        <v>8</v>
      </c>
      <c r="Y16" s="16"/>
      <c r="Z16" s="17"/>
      <c r="AA16" s="14">
        <v>48</v>
      </c>
      <c r="AB16" s="15">
        <v>48</v>
      </c>
      <c r="AC16" s="18"/>
      <c r="AD16" s="19"/>
      <c r="AE16" s="14">
        <v>88</v>
      </c>
      <c r="AF16" s="15">
        <v>88</v>
      </c>
      <c r="AG16" s="16"/>
      <c r="AH16" s="17"/>
      <c r="AI16" s="14">
        <v>128</v>
      </c>
      <c r="AJ16" s="15">
        <v>128</v>
      </c>
      <c r="AK16" s="20"/>
      <c r="AN16" s="30"/>
    </row>
    <row r="17" spans="1:40" ht="16" customHeight="1" x14ac:dyDescent="0.2">
      <c r="A17" s="135">
        <v>5</v>
      </c>
      <c r="B17" s="136"/>
      <c r="C17" s="39"/>
      <c r="D17" s="40"/>
      <c r="E17" s="41"/>
      <c r="F17" s="137"/>
      <c r="G17" s="138"/>
      <c r="H17" s="138"/>
      <c r="I17" s="138"/>
      <c r="J17" s="138"/>
      <c r="K17" s="138"/>
      <c r="L17" s="138"/>
      <c r="M17" s="139"/>
      <c r="N17" s="42"/>
      <c r="O17" s="43"/>
      <c r="P17" s="19"/>
      <c r="Q17" s="44"/>
      <c r="R17" s="44"/>
      <c r="S17" s="44"/>
      <c r="T17" s="20"/>
      <c r="U17" s="12"/>
      <c r="V17" s="13"/>
      <c r="W17" s="14">
        <v>9</v>
      </c>
      <c r="X17" s="15">
        <v>9</v>
      </c>
      <c r="Y17" s="16"/>
      <c r="Z17" s="17"/>
      <c r="AA17" s="14">
        <v>49</v>
      </c>
      <c r="AB17" s="15">
        <v>49</v>
      </c>
      <c r="AC17" s="18"/>
      <c r="AD17" s="19"/>
      <c r="AE17" s="14">
        <v>89</v>
      </c>
      <c r="AF17" s="15">
        <v>89</v>
      </c>
      <c r="AG17" s="16"/>
      <c r="AH17" s="17"/>
      <c r="AI17" s="14">
        <v>129</v>
      </c>
      <c r="AJ17" s="15">
        <v>129</v>
      </c>
      <c r="AK17" s="20"/>
      <c r="AN17" s="30"/>
    </row>
    <row r="18" spans="1:40" ht="16" customHeight="1" x14ac:dyDescent="0.2">
      <c r="A18" s="135">
        <v>6</v>
      </c>
      <c r="B18" s="136"/>
      <c r="C18" s="39"/>
      <c r="D18" s="40"/>
      <c r="E18" s="41"/>
      <c r="F18" s="137"/>
      <c r="G18" s="138"/>
      <c r="H18" s="138"/>
      <c r="I18" s="138"/>
      <c r="J18" s="138"/>
      <c r="K18" s="138"/>
      <c r="L18" s="138"/>
      <c r="M18" s="139"/>
      <c r="N18" s="42"/>
      <c r="O18" s="43"/>
      <c r="P18" s="19"/>
      <c r="Q18" s="44"/>
      <c r="R18" s="44"/>
      <c r="S18" s="44"/>
      <c r="T18" s="20"/>
      <c r="U18" s="12"/>
      <c r="V18" s="13"/>
      <c r="W18" s="14">
        <v>10</v>
      </c>
      <c r="X18" s="15">
        <v>10</v>
      </c>
      <c r="Y18" s="16"/>
      <c r="Z18" s="17"/>
      <c r="AA18" s="14">
        <v>50</v>
      </c>
      <c r="AB18" s="15">
        <v>50</v>
      </c>
      <c r="AC18" s="18"/>
      <c r="AD18" s="19"/>
      <c r="AE18" s="14">
        <v>90</v>
      </c>
      <c r="AF18" s="15">
        <v>90</v>
      </c>
      <c r="AG18" s="16"/>
      <c r="AH18" s="17"/>
      <c r="AI18" s="14">
        <v>130</v>
      </c>
      <c r="AJ18" s="15">
        <v>130</v>
      </c>
      <c r="AK18" s="20"/>
      <c r="AN18" s="30"/>
    </row>
    <row r="19" spans="1:40" ht="16" customHeight="1" x14ac:dyDescent="0.2">
      <c r="A19" s="135">
        <v>7</v>
      </c>
      <c r="B19" s="136"/>
      <c r="C19" s="39"/>
      <c r="D19" s="40"/>
      <c r="E19" s="41"/>
      <c r="F19" s="137"/>
      <c r="G19" s="138"/>
      <c r="H19" s="138"/>
      <c r="I19" s="138"/>
      <c r="J19" s="138"/>
      <c r="K19" s="138"/>
      <c r="L19" s="138"/>
      <c r="M19" s="139"/>
      <c r="N19" s="42"/>
      <c r="O19" s="43"/>
      <c r="P19" s="19"/>
      <c r="Q19" s="44"/>
      <c r="R19" s="44"/>
      <c r="S19" s="44"/>
      <c r="T19" s="20"/>
      <c r="U19" s="12"/>
      <c r="V19" s="13"/>
      <c r="W19" s="14">
        <v>11</v>
      </c>
      <c r="X19" s="15">
        <v>11</v>
      </c>
      <c r="Y19" s="16"/>
      <c r="Z19" s="17"/>
      <c r="AA19" s="14">
        <v>51</v>
      </c>
      <c r="AB19" s="15">
        <v>51</v>
      </c>
      <c r="AC19" s="18"/>
      <c r="AD19" s="19"/>
      <c r="AE19" s="14">
        <v>91</v>
      </c>
      <c r="AF19" s="15">
        <v>91</v>
      </c>
      <c r="AG19" s="16"/>
      <c r="AH19" s="17"/>
      <c r="AI19" s="14">
        <v>131</v>
      </c>
      <c r="AJ19" s="15">
        <v>131</v>
      </c>
      <c r="AK19" s="20"/>
      <c r="AN19" s="30"/>
    </row>
    <row r="20" spans="1:40" ht="16" customHeight="1" x14ac:dyDescent="0.2">
      <c r="A20" s="135">
        <v>8</v>
      </c>
      <c r="B20" s="136"/>
      <c r="C20" s="39"/>
      <c r="D20" s="40"/>
      <c r="E20" s="41"/>
      <c r="F20" s="137"/>
      <c r="G20" s="138"/>
      <c r="H20" s="138"/>
      <c r="I20" s="138"/>
      <c r="J20" s="138"/>
      <c r="K20" s="138"/>
      <c r="L20" s="138"/>
      <c r="M20" s="139"/>
      <c r="N20" s="42"/>
      <c r="O20" s="43"/>
      <c r="P20" s="19"/>
      <c r="Q20" s="44"/>
      <c r="R20" s="44"/>
      <c r="S20" s="44"/>
      <c r="T20" s="20"/>
      <c r="U20" s="12"/>
      <c r="V20" s="13"/>
      <c r="W20" s="14">
        <v>12</v>
      </c>
      <c r="X20" s="15">
        <v>12</v>
      </c>
      <c r="Y20" s="16"/>
      <c r="Z20" s="17"/>
      <c r="AA20" s="14">
        <v>52</v>
      </c>
      <c r="AB20" s="15">
        <v>52</v>
      </c>
      <c r="AC20" s="18"/>
      <c r="AD20" s="19"/>
      <c r="AE20" s="14">
        <v>92</v>
      </c>
      <c r="AF20" s="15">
        <v>92</v>
      </c>
      <c r="AG20" s="16"/>
      <c r="AH20" s="17"/>
      <c r="AI20" s="14">
        <v>132</v>
      </c>
      <c r="AJ20" s="15">
        <v>132</v>
      </c>
      <c r="AK20" s="20"/>
      <c r="AN20" s="30"/>
    </row>
    <row r="21" spans="1:40" ht="16" customHeight="1" x14ac:dyDescent="0.2">
      <c r="A21" s="135">
        <v>9</v>
      </c>
      <c r="B21" s="136"/>
      <c r="C21" s="39"/>
      <c r="D21" s="40"/>
      <c r="E21" s="41"/>
      <c r="F21" s="137"/>
      <c r="G21" s="138"/>
      <c r="H21" s="138"/>
      <c r="I21" s="138"/>
      <c r="J21" s="138"/>
      <c r="K21" s="138"/>
      <c r="L21" s="138"/>
      <c r="M21" s="139"/>
      <c r="N21" s="42"/>
      <c r="O21" s="43"/>
      <c r="P21" s="19"/>
      <c r="Q21" s="44"/>
      <c r="R21" s="44"/>
      <c r="S21" s="44"/>
      <c r="T21" s="20"/>
      <c r="U21" s="12"/>
      <c r="V21" s="13"/>
      <c r="W21" s="14">
        <v>13</v>
      </c>
      <c r="X21" s="15">
        <v>13</v>
      </c>
      <c r="Y21" s="16"/>
      <c r="Z21" s="17"/>
      <c r="AA21" s="14">
        <v>53</v>
      </c>
      <c r="AB21" s="15">
        <v>53</v>
      </c>
      <c r="AC21" s="18"/>
      <c r="AD21" s="19"/>
      <c r="AE21" s="14">
        <v>93</v>
      </c>
      <c r="AF21" s="15">
        <v>93</v>
      </c>
      <c r="AG21" s="16"/>
      <c r="AH21" s="17"/>
      <c r="AI21" s="14">
        <v>133</v>
      </c>
      <c r="AJ21" s="15">
        <v>133</v>
      </c>
      <c r="AK21" s="20"/>
      <c r="AN21" s="30"/>
    </row>
    <row r="22" spans="1:40" ht="16" customHeight="1" x14ac:dyDescent="0.2">
      <c r="A22" s="135">
        <v>10</v>
      </c>
      <c r="B22" s="136"/>
      <c r="C22" s="39"/>
      <c r="D22" s="40"/>
      <c r="E22" s="41"/>
      <c r="F22" s="137"/>
      <c r="G22" s="138"/>
      <c r="H22" s="138"/>
      <c r="I22" s="138"/>
      <c r="J22" s="138"/>
      <c r="K22" s="138"/>
      <c r="L22" s="138"/>
      <c r="M22" s="139"/>
      <c r="N22" s="42"/>
      <c r="O22" s="43"/>
      <c r="P22" s="19"/>
      <c r="Q22" s="44"/>
      <c r="R22" s="44"/>
      <c r="S22" s="44"/>
      <c r="T22" s="20"/>
      <c r="U22" s="12"/>
      <c r="V22" s="13"/>
      <c r="W22" s="14">
        <v>14</v>
      </c>
      <c r="X22" s="15">
        <v>14</v>
      </c>
      <c r="Y22" s="16"/>
      <c r="Z22" s="17"/>
      <c r="AA22" s="14">
        <v>54</v>
      </c>
      <c r="AB22" s="15">
        <v>54</v>
      </c>
      <c r="AC22" s="18"/>
      <c r="AD22" s="19"/>
      <c r="AE22" s="14">
        <v>94</v>
      </c>
      <c r="AF22" s="15">
        <v>94</v>
      </c>
      <c r="AG22" s="16"/>
      <c r="AH22" s="17"/>
      <c r="AI22" s="14">
        <v>134</v>
      </c>
      <c r="AJ22" s="15">
        <v>134</v>
      </c>
      <c r="AK22" s="20"/>
      <c r="AN22" s="30"/>
    </row>
    <row r="23" spans="1:40" ht="16" customHeight="1" x14ac:dyDescent="0.2">
      <c r="A23" s="135">
        <v>11</v>
      </c>
      <c r="B23" s="136"/>
      <c r="C23" s="39"/>
      <c r="D23" s="40"/>
      <c r="E23" s="41"/>
      <c r="F23" s="137"/>
      <c r="G23" s="138"/>
      <c r="H23" s="138"/>
      <c r="I23" s="138"/>
      <c r="J23" s="138"/>
      <c r="K23" s="138"/>
      <c r="L23" s="138"/>
      <c r="M23" s="139"/>
      <c r="N23" s="42"/>
      <c r="O23" s="43"/>
      <c r="P23" s="19"/>
      <c r="Q23" s="44"/>
      <c r="R23" s="44"/>
      <c r="S23" s="44"/>
      <c r="T23" s="20"/>
      <c r="U23" s="12"/>
      <c r="V23" s="13"/>
      <c r="W23" s="14">
        <v>15</v>
      </c>
      <c r="X23" s="15">
        <v>15</v>
      </c>
      <c r="Y23" s="16"/>
      <c r="Z23" s="17"/>
      <c r="AA23" s="14">
        <v>55</v>
      </c>
      <c r="AB23" s="15">
        <v>55</v>
      </c>
      <c r="AC23" s="18"/>
      <c r="AD23" s="19"/>
      <c r="AE23" s="14">
        <v>95</v>
      </c>
      <c r="AF23" s="15">
        <v>95</v>
      </c>
      <c r="AG23" s="16"/>
      <c r="AH23" s="17"/>
      <c r="AI23" s="14">
        <v>135</v>
      </c>
      <c r="AJ23" s="15">
        <v>135</v>
      </c>
      <c r="AK23" s="20"/>
      <c r="AN23" s="30"/>
    </row>
    <row r="24" spans="1:40" ht="16" customHeight="1" x14ac:dyDescent="0.2">
      <c r="A24" s="135">
        <v>12</v>
      </c>
      <c r="B24" s="136"/>
      <c r="C24" s="39"/>
      <c r="D24" s="40"/>
      <c r="E24" s="41"/>
      <c r="F24" s="137"/>
      <c r="G24" s="138"/>
      <c r="H24" s="138"/>
      <c r="I24" s="138"/>
      <c r="J24" s="138"/>
      <c r="K24" s="138"/>
      <c r="L24" s="138"/>
      <c r="M24" s="139"/>
      <c r="N24" s="42"/>
      <c r="O24" s="43"/>
      <c r="P24" s="19"/>
      <c r="Q24" s="44"/>
      <c r="R24" s="44"/>
      <c r="S24" s="44"/>
      <c r="T24" s="20"/>
      <c r="U24" s="12"/>
      <c r="V24" s="13"/>
      <c r="W24" s="14">
        <v>16</v>
      </c>
      <c r="X24" s="15">
        <v>16</v>
      </c>
      <c r="Y24" s="16"/>
      <c r="Z24" s="17"/>
      <c r="AA24" s="14">
        <v>56</v>
      </c>
      <c r="AB24" s="15">
        <v>56</v>
      </c>
      <c r="AC24" s="18"/>
      <c r="AD24" s="19"/>
      <c r="AE24" s="14">
        <v>96</v>
      </c>
      <c r="AF24" s="15">
        <v>96</v>
      </c>
      <c r="AG24" s="16"/>
      <c r="AH24" s="17"/>
      <c r="AI24" s="14">
        <v>136</v>
      </c>
      <c r="AJ24" s="15">
        <v>136</v>
      </c>
      <c r="AK24" s="20"/>
      <c r="AN24" s="30"/>
    </row>
    <row r="25" spans="1:40" ht="16" customHeight="1" x14ac:dyDescent="0.2">
      <c r="A25" s="135">
        <v>13</v>
      </c>
      <c r="B25" s="136"/>
      <c r="C25" s="39"/>
      <c r="D25" s="40"/>
      <c r="E25" s="41"/>
      <c r="F25" s="137"/>
      <c r="G25" s="138"/>
      <c r="H25" s="138"/>
      <c r="I25" s="138"/>
      <c r="J25" s="138"/>
      <c r="K25" s="138"/>
      <c r="L25" s="138"/>
      <c r="M25" s="139"/>
      <c r="N25" s="42"/>
      <c r="O25" s="43"/>
      <c r="P25" s="19"/>
      <c r="Q25" s="44"/>
      <c r="R25" s="44"/>
      <c r="S25" s="44"/>
      <c r="T25" s="20"/>
      <c r="U25" s="12"/>
      <c r="V25" s="13"/>
      <c r="W25" s="14">
        <v>17</v>
      </c>
      <c r="X25" s="15">
        <v>17</v>
      </c>
      <c r="Y25" s="16"/>
      <c r="Z25" s="17"/>
      <c r="AA25" s="14">
        <v>57</v>
      </c>
      <c r="AB25" s="15">
        <v>57</v>
      </c>
      <c r="AC25" s="18"/>
      <c r="AD25" s="19"/>
      <c r="AE25" s="14">
        <v>97</v>
      </c>
      <c r="AF25" s="15">
        <v>97</v>
      </c>
      <c r="AG25" s="16"/>
      <c r="AH25" s="17"/>
      <c r="AI25" s="14">
        <v>137</v>
      </c>
      <c r="AJ25" s="15">
        <v>137</v>
      </c>
      <c r="AK25" s="20"/>
      <c r="AN25" s="30"/>
    </row>
    <row r="26" spans="1:40" ht="16" customHeight="1" x14ac:dyDescent="0.2">
      <c r="A26" s="135">
        <v>14</v>
      </c>
      <c r="B26" s="136"/>
      <c r="C26" s="39"/>
      <c r="D26" s="40"/>
      <c r="E26" s="41"/>
      <c r="F26" s="137"/>
      <c r="G26" s="138"/>
      <c r="H26" s="138"/>
      <c r="I26" s="138"/>
      <c r="J26" s="138"/>
      <c r="K26" s="138"/>
      <c r="L26" s="138"/>
      <c r="M26" s="139"/>
      <c r="N26" s="42"/>
      <c r="O26" s="43"/>
      <c r="P26" s="19"/>
      <c r="Q26" s="44"/>
      <c r="R26" s="44"/>
      <c r="S26" s="44"/>
      <c r="T26" s="20"/>
      <c r="U26" s="12"/>
      <c r="V26" s="13"/>
      <c r="W26" s="14">
        <v>18</v>
      </c>
      <c r="X26" s="15">
        <v>18</v>
      </c>
      <c r="Y26" s="16"/>
      <c r="Z26" s="17"/>
      <c r="AA26" s="14">
        <v>58</v>
      </c>
      <c r="AB26" s="15">
        <v>58</v>
      </c>
      <c r="AC26" s="18"/>
      <c r="AD26" s="19"/>
      <c r="AE26" s="14">
        <v>98</v>
      </c>
      <c r="AF26" s="15">
        <v>98</v>
      </c>
      <c r="AG26" s="16"/>
      <c r="AH26" s="17"/>
      <c r="AI26" s="14">
        <v>138</v>
      </c>
      <c r="AJ26" s="15">
        <v>138</v>
      </c>
      <c r="AK26" s="20"/>
      <c r="AN26" s="30"/>
    </row>
    <row r="27" spans="1:40" ht="16" customHeight="1" x14ac:dyDescent="0.2">
      <c r="A27" s="135">
        <v>15</v>
      </c>
      <c r="B27" s="136"/>
      <c r="C27" s="45"/>
      <c r="D27" s="46"/>
      <c r="E27" s="47"/>
      <c r="F27" s="48"/>
      <c r="G27" s="49"/>
      <c r="H27" s="49"/>
      <c r="I27" s="49"/>
      <c r="J27" s="49"/>
      <c r="K27" s="49"/>
      <c r="L27" s="49"/>
      <c r="M27" s="50"/>
      <c r="N27" s="51"/>
      <c r="O27" s="52"/>
      <c r="P27" s="53"/>
      <c r="Q27" s="54"/>
      <c r="R27" s="54"/>
      <c r="S27" s="54"/>
      <c r="T27" s="55"/>
      <c r="U27" s="12"/>
      <c r="V27" s="13"/>
      <c r="W27" s="14">
        <v>19</v>
      </c>
      <c r="X27" s="15">
        <v>19</v>
      </c>
      <c r="Y27" s="16"/>
      <c r="Z27" s="17"/>
      <c r="AA27" s="14">
        <v>59</v>
      </c>
      <c r="AB27" s="15">
        <v>59</v>
      </c>
      <c r="AC27" s="18"/>
      <c r="AD27" s="19"/>
      <c r="AE27" s="14">
        <v>99</v>
      </c>
      <c r="AF27" s="15">
        <v>99</v>
      </c>
      <c r="AG27" s="16"/>
      <c r="AH27" s="17"/>
      <c r="AI27" s="14">
        <v>139</v>
      </c>
      <c r="AJ27" s="15">
        <v>139</v>
      </c>
      <c r="AK27" s="20"/>
      <c r="AN27" s="30"/>
    </row>
    <row r="28" spans="1:40" ht="16" customHeight="1" x14ac:dyDescent="0.2">
      <c r="A28" s="135">
        <v>16</v>
      </c>
      <c r="B28" s="136"/>
      <c r="C28" s="45"/>
      <c r="D28" s="46"/>
      <c r="E28" s="47"/>
      <c r="F28" s="48"/>
      <c r="G28" s="49"/>
      <c r="H28" s="49"/>
      <c r="I28" s="49"/>
      <c r="J28" s="49"/>
      <c r="K28" s="49"/>
      <c r="L28" s="49"/>
      <c r="M28" s="50"/>
      <c r="N28" s="51"/>
      <c r="O28" s="52"/>
      <c r="P28" s="53"/>
      <c r="Q28" s="54"/>
      <c r="R28" s="54"/>
      <c r="S28" s="54"/>
      <c r="T28" s="55"/>
      <c r="U28" s="12"/>
      <c r="V28" s="13"/>
      <c r="W28" s="14">
        <v>20</v>
      </c>
      <c r="X28" s="15">
        <v>20</v>
      </c>
      <c r="Y28" s="16"/>
      <c r="Z28" s="17"/>
      <c r="AA28" s="14">
        <v>60</v>
      </c>
      <c r="AB28" s="15">
        <v>60</v>
      </c>
      <c r="AC28" s="18"/>
      <c r="AD28" s="19"/>
      <c r="AE28" s="14">
        <v>100</v>
      </c>
      <c r="AF28" s="15">
        <v>100</v>
      </c>
      <c r="AG28" s="16"/>
      <c r="AH28" s="17"/>
      <c r="AI28" s="14">
        <v>140</v>
      </c>
      <c r="AJ28" s="15">
        <v>140</v>
      </c>
      <c r="AK28" s="20"/>
    </row>
    <row r="29" spans="1:40" ht="16" customHeight="1" x14ac:dyDescent="0.2">
      <c r="A29" s="135">
        <v>17</v>
      </c>
      <c r="B29" s="136"/>
      <c r="C29" s="45"/>
      <c r="D29" s="46"/>
      <c r="E29" s="47"/>
      <c r="F29" s="48"/>
      <c r="G29" s="49"/>
      <c r="H29" s="49"/>
      <c r="I29" s="49"/>
      <c r="J29" s="49"/>
      <c r="K29" s="49"/>
      <c r="L29" s="49"/>
      <c r="M29" s="50"/>
      <c r="N29" s="51"/>
      <c r="O29" s="52"/>
      <c r="P29" s="53"/>
      <c r="Q29" s="54"/>
      <c r="R29" s="54"/>
      <c r="S29" s="54"/>
      <c r="T29" s="55"/>
      <c r="U29" s="12"/>
      <c r="V29" s="13"/>
      <c r="W29" s="14">
        <v>21</v>
      </c>
      <c r="X29" s="15">
        <v>21</v>
      </c>
      <c r="Y29" s="16"/>
      <c r="Z29" s="17"/>
      <c r="AA29" s="14">
        <v>61</v>
      </c>
      <c r="AB29" s="15">
        <v>61</v>
      </c>
      <c r="AC29" s="18"/>
      <c r="AD29" s="19"/>
      <c r="AE29" s="14">
        <v>101</v>
      </c>
      <c r="AF29" s="15">
        <v>101</v>
      </c>
      <c r="AG29" s="16"/>
      <c r="AH29" s="17"/>
      <c r="AI29" s="14">
        <v>141</v>
      </c>
      <c r="AJ29" s="15">
        <v>141</v>
      </c>
      <c r="AK29" s="20"/>
    </row>
    <row r="30" spans="1:40" ht="16" customHeight="1" thickBot="1" x14ac:dyDescent="0.25">
      <c r="A30" s="146">
        <v>18</v>
      </c>
      <c r="B30" s="147"/>
      <c r="C30" s="56"/>
      <c r="D30" s="57"/>
      <c r="E30" s="58"/>
      <c r="F30" s="148"/>
      <c r="G30" s="149"/>
      <c r="H30" s="149"/>
      <c r="I30" s="149"/>
      <c r="J30" s="149"/>
      <c r="K30" s="149"/>
      <c r="L30" s="149"/>
      <c r="M30" s="150"/>
      <c r="N30" s="59"/>
      <c r="O30" s="60"/>
      <c r="P30" s="61"/>
      <c r="Q30" s="62"/>
      <c r="R30" s="54"/>
      <c r="S30" s="54"/>
      <c r="T30" s="55"/>
      <c r="U30" s="8"/>
      <c r="V30" s="13"/>
      <c r="W30" s="14">
        <v>22</v>
      </c>
      <c r="X30" s="15">
        <v>22</v>
      </c>
      <c r="Y30" s="16"/>
      <c r="Z30" s="17"/>
      <c r="AA30" s="14">
        <v>62</v>
      </c>
      <c r="AB30" s="15">
        <v>62</v>
      </c>
      <c r="AC30" s="18"/>
      <c r="AD30" s="19"/>
      <c r="AE30" s="14">
        <v>102</v>
      </c>
      <c r="AF30" s="15">
        <v>102</v>
      </c>
      <c r="AG30" s="16"/>
      <c r="AH30" s="17"/>
      <c r="AI30" s="14">
        <v>142</v>
      </c>
      <c r="AJ30" s="15">
        <v>142</v>
      </c>
      <c r="AK30" s="20"/>
    </row>
    <row r="31" spans="1:40" ht="16" customHeight="1" x14ac:dyDescent="0.2">
      <c r="A31" s="151" t="s">
        <v>29</v>
      </c>
      <c r="B31" s="152"/>
      <c r="C31" s="152"/>
      <c r="D31" s="152"/>
      <c r="E31" s="152"/>
      <c r="F31" s="152"/>
      <c r="G31" s="152"/>
      <c r="H31" s="39"/>
      <c r="I31" s="40"/>
      <c r="J31" s="41"/>
      <c r="K31" s="153"/>
      <c r="L31" s="154"/>
      <c r="M31" s="154"/>
      <c r="N31" s="154"/>
      <c r="O31" s="154"/>
      <c r="P31" s="154"/>
      <c r="Q31" s="155"/>
      <c r="R31" s="63"/>
      <c r="S31" s="37"/>
      <c r="T31" s="38"/>
      <c r="U31" s="8"/>
      <c r="V31" s="13"/>
      <c r="W31" s="14">
        <v>23</v>
      </c>
      <c r="X31" s="15">
        <v>23</v>
      </c>
      <c r="Y31" s="16"/>
      <c r="Z31" s="17"/>
      <c r="AA31" s="14">
        <v>63</v>
      </c>
      <c r="AB31" s="15">
        <v>63</v>
      </c>
      <c r="AC31" s="18"/>
      <c r="AD31" s="19"/>
      <c r="AE31" s="14">
        <v>103</v>
      </c>
      <c r="AF31" s="15">
        <v>103</v>
      </c>
      <c r="AG31" s="16"/>
      <c r="AH31" s="17"/>
      <c r="AI31" s="14">
        <v>143</v>
      </c>
      <c r="AJ31" s="15">
        <v>143</v>
      </c>
      <c r="AK31" s="20"/>
    </row>
    <row r="32" spans="1:40" ht="16" customHeight="1" thickBot="1" x14ac:dyDescent="0.25">
      <c r="A32" s="156" t="s">
        <v>30</v>
      </c>
      <c r="B32" s="157"/>
      <c r="C32" s="157"/>
      <c r="D32" s="157"/>
      <c r="E32" s="157"/>
      <c r="F32" s="157"/>
      <c r="G32" s="157"/>
      <c r="H32" s="39"/>
      <c r="I32" s="40"/>
      <c r="J32" s="41"/>
      <c r="K32" s="158"/>
      <c r="L32" s="159"/>
      <c r="M32" s="159"/>
      <c r="N32" s="159"/>
      <c r="O32" s="159"/>
      <c r="P32" s="159"/>
      <c r="Q32" s="160"/>
      <c r="R32" s="64"/>
      <c r="S32" s="62"/>
      <c r="T32" s="65"/>
      <c r="U32" s="8"/>
      <c r="V32" s="13"/>
      <c r="W32" s="14">
        <v>24</v>
      </c>
      <c r="X32" s="15">
        <v>24</v>
      </c>
      <c r="Y32" s="16"/>
      <c r="Z32" s="17"/>
      <c r="AA32" s="14">
        <v>64</v>
      </c>
      <c r="AB32" s="15">
        <v>64</v>
      </c>
      <c r="AC32" s="18"/>
      <c r="AD32" s="19"/>
      <c r="AE32" s="14">
        <v>104</v>
      </c>
      <c r="AF32" s="15">
        <v>104</v>
      </c>
      <c r="AG32" s="16"/>
      <c r="AH32" s="17"/>
      <c r="AI32" s="14">
        <v>144</v>
      </c>
      <c r="AJ32" s="15">
        <v>144</v>
      </c>
      <c r="AK32" s="20"/>
    </row>
    <row r="33" spans="1:37" ht="16" customHeight="1" x14ac:dyDescent="0.2">
      <c r="A33" s="115" t="s">
        <v>31</v>
      </c>
      <c r="B33" s="116"/>
      <c r="C33" s="116"/>
      <c r="D33" s="116"/>
      <c r="E33" s="116"/>
      <c r="F33" s="116"/>
      <c r="G33" s="116"/>
      <c r="H33" s="117" t="str">
        <f>IF([2]はじめに!B19="","",[2]はじめに!B19)</f>
        <v/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6"/>
      <c r="U33" s="8"/>
      <c r="V33" s="13"/>
      <c r="W33" s="14">
        <v>25</v>
      </c>
      <c r="X33" s="15">
        <v>25</v>
      </c>
      <c r="Y33" s="16"/>
      <c r="Z33" s="17"/>
      <c r="AA33" s="14">
        <v>65</v>
      </c>
      <c r="AB33" s="15">
        <v>65</v>
      </c>
      <c r="AC33" s="18"/>
      <c r="AD33" s="19"/>
      <c r="AE33" s="14">
        <v>105</v>
      </c>
      <c r="AF33" s="15">
        <v>105</v>
      </c>
      <c r="AG33" s="16"/>
      <c r="AH33" s="17"/>
      <c r="AI33" s="14">
        <v>145</v>
      </c>
      <c r="AJ33" s="15">
        <v>145</v>
      </c>
      <c r="AK33" s="20"/>
    </row>
    <row r="34" spans="1:37" ht="16" customHeight="1" x14ac:dyDescent="0.2">
      <c r="A34" s="121" t="s">
        <v>32</v>
      </c>
      <c r="B34" s="122"/>
      <c r="C34" s="122"/>
      <c r="D34" s="122"/>
      <c r="E34" s="122"/>
      <c r="F34" s="122"/>
      <c r="G34" s="122"/>
      <c r="H34" s="122"/>
      <c r="I34" s="91" t="s">
        <v>33</v>
      </c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123"/>
      <c r="U34" s="8"/>
      <c r="V34" s="13"/>
      <c r="W34" s="14">
        <v>26</v>
      </c>
      <c r="X34" s="15">
        <v>26</v>
      </c>
      <c r="Y34" s="16"/>
      <c r="Z34" s="17"/>
      <c r="AA34" s="14">
        <v>66</v>
      </c>
      <c r="AB34" s="15">
        <v>66</v>
      </c>
      <c r="AC34" s="18"/>
      <c r="AD34" s="19"/>
      <c r="AE34" s="14">
        <v>106</v>
      </c>
      <c r="AF34" s="15">
        <v>106</v>
      </c>
      <c r="AG34" s="16"/>
      <c r="AH34" s="17"/>
      <c r="AI34" s="14">
        <v>146</v>
      </c>
      <c r="AJ34" s="15">
        <v>146</v>
      </c>
      <c r="AK34" s="20"/>
    </row>
    <row r="35" spans="1:37" ht="16" customHeight="1" x14ac:dyDescent="0.2">
      <c r="A35" s="9"/>
      <c r="B35" s="91"/>
      <c r="C35" s="91"/>
      <c r="D35" s="91"/>
      <c r="E35" s="91"/>
      <c r="F35" s="10"/>
      <c r="G35" s="90" t="s">
        <v>34</v>
      </c>
      <c r="H35" s="90"/>
      <c r="I35" s="90"/>
      <c r="J35" s="90"/>
      <c r="K35" s="90"/>
      <c r="L35" s="90"/>
      <c r="M35" s="11" t="s">
        <v>35</v>
      </c>
      <c r="N35" s="11"/>
      <c r="O35" s="11"/>
      <c r="P35" s="11"/>
      <c r="Q35" s="11" t="s">
        <v>36</v>
      </c>
      <c r="R35" s="11"/>
      <c r="S35" s="11"/>
      <c r="T35" s="12"/>
      <c r="U35" s="8"/>
      <c r="V35" s="13"/>
      <c r="W35" s="14">
        <v>27</v>
      </c>
      <c r="X35" s="15">
        <v>27</v>
      </c>
      <c r="Y35" s="16"/>
      <c r="Z35" s="17"/>
      <c r="AA35" s="14">
        <v>67</v>
      </c>
      <c r="AB35" s="15">
        <v>67</v>
      </c>
      <c r="AC35" s="18"/>
      <c r="AD35" s="19"/>
      <c r="AE35" s="14">
        <v>107</v>
      </c>
      <c r="AF35" s="15">
        <v>107</v>
      </c>
      <c r="AG35" s="16"/>
      <c r="AH35" s="17"/>
      <c r="AI35" s="14">
        <v>147</v>
      </c>
      <c r="AJ35" s="15">
        <v>147</v>
      </c>
      <c r="AK35" s="20"/>
    </row>
    <row r="36" spans="1:37" ht="16" customHeight="1" x14ac:dyDescent="0.2">
      <c r="A36" s="21"/>
      <c r="B36" s="91"/>
      <c r="C36" s="91"/>
      <c r="D36" s="91"/>
      <c r="E36" s="91"/>
      <c r="F36" s="22"/>
      <c r="G36" s="90" t="s">
        <v>34</v>
      </c>
      <c r="H36" s="90"/>
      <c r="I36" s="90"/>
      <c r="J36" s="90"/>
      <c r="K36" s="90"/>
      <c r="L36" s="90"/>
      <c r="M36" s="11" t="s">
        <v>37</v>
      </c>
      <c r="N36" s="11"/>
      <c r="O36" s="11"/>
      <c r="P36" s="23"/>
      <c r="Q36" s="11" t="s">
        <v>38</v>
      </c>
      <c r="R36" s="11"/>
      <c r="S36" s="11"/>
      <c r="T36" s="12"/>
      <c r="U36" s="8"/>
      <c r="V36" s="13"/>
      <c r="W36" s="14">
        <v>28</v>
      </c>
      <c r="X36" s="15">
        <v>28</v>
      </c>
      <c r="Y36" s="16"/>
      <c r="Z36" s="17"/>
      <c r="AA36" s="14">
        <v>68</v>
      </c>
      <c r="AB36" s="15">
        <v>68</v>
      </c>
      <c r="AC36" s="18"/>
      <c r="AD36" s="19"/>
      <c r="AE36" s="14">
        <v>108</v>
      </c>
      <c r="AF36" s="15">
        <v>108</v>
      </c>
      <c r="AG36" s="16"/>
      <c r="AH36" s="17"/>
      <c r="AI36" s="14">
        <v>148</v>
      </c>
      <c r="AJ36" s="15">
        <v>148</v>
      </c>
      <c r="AK36" s="20"/>
    </row>
    <row r="37" spans="1:37" ht="16" customHeight="1" thickBot="1" x14ac:dyDescent="0.25">
      <c r="A37" s="21"/>
      <c r="B37" s="92"/>
      <c r="C37" s="92"/>
      <c r="D37" s="92"/>
      <c r="E37" s="92"/>
      <c r="F37" s="24"/>
      <c r="G37" s="96" t="s">
        <v>39</v>
      </c>
      <c r="H37" s="96"/>
      <c r="I37" s="96"/>
      <c r="J37" s="96"/>
      <c r="K37" s="96"/>
      <c r="L37" s="96"/>
      <c r="M37" s="96"/>
      <c r="N37" s="96"/>
      <c r="O37" s="25"/>
      <c r="P37" s="26"/>
      <c r="Q37" s="25"/>
      <c r="R37" s="25"/>
      <c r="S37" s="25"/>
      <c r="T37" s="27"/>
      <c r="U37" s="8"/>
      <c r="V37" s="13"/>
      <c r="W37" s="14">
        <v>29</v>
      </c>
      <c r="X37" s="15">
        <v>29</v>
      </c>
      <c r="Y37" s="16"/>
      <c r="Z37" s="17"/>
      <c r="AA37" s="14">
        <v>69</v>
      </c>
      <c r="AB37" s="15">
        <v>69</v>
      </c>
      <c r="AC37" s="18"/>
      <c r="AD37" s="19"/>
      <c r="AE37" s="14">
        <v>109</v>
      </c>
      <c r="AF37" s="15">
        <v>109</v>
      </c>
      <c r="AG37" s="16"/>
      <c r="AH37" s="17"/>
      <c r="AI37" s="14">
        <v>149</v>
      </c>
      <c r="AJ37" s="15">
        <v>149</v>
      </c>
      <c r="AK37" s="20"/>
    </row>
    <row r="38" spans="1:37" ht="16" customHeight="1" thickBot="1" x14ac:dyDescent="0.25">
      <c r="A38" s="140" t="s">
        <v>40</v>
      </c>
      <c r="B38" s="141"/>
      <c r="C38" s="142" t="s">
        <v>41</v>
      </c>
      <c r="D38" s="143"/>
      <c r="E38" s="143"/>
      <c r="F38" s="144" t="s">
        <v>25</v>
      </c>
      <c r="G38" s="144"/>
      <c r="H38" s="144"/>
      <c r="I38" s="144"/>
      <c r="J38" s="144"/>
      <c r="K38" s="144"/>
      <c r="L38" s="144"/>
      <c r="M38" s="145"/>
      <c r="N38" s="28" t="s">
        <v>40</v>
      </c>
      <c r="O38" s="29" t="s">
        <v>42</v>
      </c>
      <c r="P38" s="127" t="s">
        <v>43</v>
      </c>
      <c r="Q38" s="128"/>
      <c r="R38" s="128"/>
      <c r="S38" s="128"/>
      <c r="T38" s="129"/>
      <c r="U38" s="8"/>
      <c r="V38" s="13"/>
      <c r="W38" s="14">
        <v>30</v>
      </c>
      <c r="X38" s="15">
        <v>30</v>
      </c>
      <c r="Y38" s="16"/>
      <c r="Z38" s="17"/>
      <c r="AA38" s="14">
        <v>70</v>
      </c>
      <c r="AB38" s="15">
        <v>70</v>
      </c>
      <c r="AC38" s="18"/>
      <c r="AD38" s="19"/>
      <c r="AE38" s="14">
        <v>110</v>
      </c>
      <c r="AF38" s="15">
        <v>110</v>
      </c>
      <c r="AG38" s="16"/>
      <c r="AH38" s="17"/>
      <c r="AI38" s="14">
        <v>150</v>
      </c>
      <c r="AJ38" s="15">
        <v>150</v>
      </c>
      <c r="AK38" s="20"/>
    </row>
    <row r="39" spans="1:37" ht="16" customHeight="1" x14ac:dyDescent="0.2">
      <c r="A39" s="130">
        <v>1</v>
      </c>
      <c r="B39" s="131"/>
      <c r="C39" s="31"/>
      <c r="D39" s="32"/>
      <c r="E39" s="33"/>
      <c r="F39" s="132"/>
      <c r="G39" s="133"/>
      <c r="H39" s="133"/>
      <c r="I39" s="133"/>
      <c r="J39" s="133"/>
      <c r="K39" s="133"/>
      <c r="L39" s="133"/>
      <c r="M39" s="134"/>
      <c r="N39" s="34"/>
      <c r="O39" s="35"/>
      <c r="P39" s="36"/>
      <c r="Q39" s="37"/>
      <c r="R39" s="37"/>
      <c r="S39" s="37"/>
      <c r="T39" s="38"/>
      <c r="U39" s="8"/>
      <c r="V39" s="13"/>
      <c r="W39" s="14">
        <v>31</v>
      </c>
      <c r="X39" s="15">
        <v>31</v>
      </c>
      <c r="Y39" s="16"/>
      <c r="Z39" s="17"/>
      <c r="AA39" s="14">
        <v>71</v>
      </c>
      <c r="AB39" s="15">
        <v>71</v>
      </c>
      <c r="AC39" s="18"/>
      <c r="AD39" s="19"/>
      <c r="AE39" s="14">
        <v>111</v>
      </c>
      <c r="AF39" s="15">
        <v>111</v>
      </c>
      <c r="AG39" s="16"/>
      <c r="AH39" s="17"/>
      <c r="AI39" s="14">
        <v>151</v>
      </c>
      <c r="AJ39" s="15">
        <v>151</v>
      </c>
      <c r="AK39" s="20"/>
    </row>
    <row r="40" spans="1:37" ht="16" customHeight="1" x14ac:dyDescent="0.2">
      <c r="A40" s="135">
        <v>2</v>
      </c>
      <c r="B40" s="136"/>
      <c r="C40" s="39"/>
      <c r="D40" s="40"/>
      <c r="E40" s="41"/>
      <c r="F40" s="137"/>
      <c r="G40" s="138"/>
      <c r="H40" s="138"/>
      <c r="I40" s="138"/>
      <c r="J40" s="138"/>
      <c r="K40" s="138"/>
      <c r="L40" s="138"/>
      <c r="M40" s="139"/>
      <c r="N40" s="42"/>
      <c r="O40" s="43"/>
      <c r="P40" s="19"/>
      <c r="Q40" s="44"/>
      <c r="R40" s="44"/>
      <c r="S40" s="44"/>
      <c r="T40" s="20"/>
      <c r="U40" s="8"/>
      <c r="V40" s="13"/>
      <c r="W40" s="14">
        <v>32</v>
      </c>
      <c r="X40" s="15">
        <v>32</v>
      </c>
      <c r="Y40" s="16"/>
      <c r="Z40" s="17"/>
      <c r="AA40" s="14">
        <v>72</v>
      </c>
      <c r="AB40" s="15">
        <v>72</v>
      </c>
      <c r="AC40" s="18"/>
      <c r="AD40" s="19"/>
      <c r="AE40" s="14">
        <v>112</v>
      </c>
      <c r="AF40" s="15">
        <v>112</v>
      </c>
      <c r="AG40" s="16"/>
      <c r="AH40" s="17"/>
      <c r="AI40" s="14">
        <v>152</v>
      </c>
      <c r="AJ40" s="15">
        <v>152</v>
      </c>
      <c r="AK40" s="20"/>
    </row>
    <row r="41" spans="1:37" ht="16" customHeight="1" x14ac:dyDescent="0.2">
      <c r="A41" s="135">
        <v>3</v>
      </c>
      <c r="B41" s="136"/>
      <c r="C41" s="39"/>
      <c r="D41" s="40"/>
      <c r="E41" s="41"/>
      <c r="F41" s="137"/>
      <c r="G41" s="138"/>
      <c r="H41" s="138"/>
      <c r="I41" s="138"/>
      <c r="J41" s="138"/>
      <c r="K41" s="138"/>
      <c r="L41" s="138"/>
      <c r="M41" s="139"/>
      <c r="N41" s="42"/>
      <c r="O41" s="43"/>
      <c r="P41" s="19"/>
      <c r="Q41" s="44"/>
      <c r="R41" s="44"/>
      <c r="S41" s="44"/>
      <c r="T41" s="20"/>
      <c r="U41" s="8"/>
      <c r="V41" s="13"/>
      <c r="W41" s="14">
        <v>33</v>
      </c>
      <c r="X41" s="15">
        <v>33</v>
      </c>
      <c r="Y41" s="16"/>
      <c r="Z41" s="17"/>
      <c r="AA41" s="14">
        <v>73</v>
      </c>
      <c r="AB41" s="15">
        <v>73</v>
      </c>
      <c r="AC41" s="18"/>
      <c r="AD41" s="19"/>
      <c r="AE41" s="14">
        <v>113</v>
      </c>
      <c r="AF41" s="15">
        <v>113</v>
      </c>
      <c r="AG41" s="16"/>
      <c r="AH41" s="17"/>
      <c r="AI41" s="14">
        <v>153</v>
      </c>
      <c r="AJ41" s="15">
        <v>153</v>
      </c>
      <c r="AK41" s="20"/>
    </row>
    <row r="42" spans="1:37" ht="16" customHeight="1" x14ac:dyDescent="0.2">
      <c r="A42" s="135">
        <v>4</v>
      </c>
      <c r="B42" s="136"/>
      <c r="C42" s="39"/>
      <c r="D42" s="40"/>
      <c r="E42" s="41"/>
      <c r="F42" s="137"/>
      <c r="G42" s="138"/>
      <c r="H42" s="138"/>
      <c r="I42" s="138"/>
      <c r="J42" s="138"/>
      <c r="K42" s="138"/>
      <c r="L42" s="138"/>
      <c r="M42" s="139"/>
      <c r="N42" s="42"/>
      <c r="O42" s="43"/>
      <c r="P42" s="19"/>
      <c r="Q42" s="44"/>
      <c r="R42" s="44"/>
      <c r="S42" s="44"/>
      <c r="T42" s="20"/>
      <c r="U42" s="8"/>
      <c r="V42" s="13"/>
      <c r="W42" s="14">
        <v>34</v>
      </c>
      <c r="X42" s="15">
        <v>34</v>
      </c>
      <c r="Y42" s="16"/>
      <c r="Z42" s="17"/>
      <c r="AA42" s="14">
        <v>74</v>
      </c>
      <c r="AB42" s="15">
        <v>74</v>
      </c>
      <c r="AC42" s="18"/>
      <c r="AD42" s="19"/>
      <c r="AE42" s="14">
        <v>114</v>
      </c>
      <c r="AF42" s="15">
        <v>114</v>
      </c>
      <c r="AG42" s="16"/>
      <c r="AH42" s="17"/>
      <c r="AI42" s="14">
        <v>154</v>
      </c>
      <c r="AJ42" s="15">
        <v>154</v>
      </c>
      <c r="AK42" s="20"/>
    </row>
    <row r="43" spans="1:37" ht="16" customHeight="1" x14ac:dyDescent="0.2">
      <c r="A43" s="135">
        <v>5</v>
      </c>
      <c r="B43" s="136"/>
      <c r="C43" s="39"/>
      <c r="D43" s="40"/>
      <c r="E43" s="41"/>
      <c r="F43" s="137"/>
      <c r="G43" s="138"/>
      <c r="H43" s="138"/>
      <c r="I43" s="138"/>
      <c r="J43" s="138"/>
      <c r="K43" s="138"/>
      <c r="L43" s="138"/>
      <c r="M43" s="139"/>
      <c r="N43" s="42"/>
      <c r="O43" s="43"/>
      <c r="P43" s="19"/>
      <c r="Q43" s="44"/>
      <c r="R43" s="44"/>
      <c r="S43" s="44"/>
      <c r="T43" s="20"/>
      <c r="U43" s="8"/>
      <c r="V43" s="13"/>
      <c r="W43" s="14">
        <v>35</v>
      </c>
      <c r="X43" s="15">
        <v>35</v>
      </c>
      <c r="Y43" s="16"/>
      <c r="Z43" s="17"/>
      <c r="AA43" s="14">
        <v>75</v>
      </c>
      <c r="AB43" s="15">
        <v>75</v>
      </c>
      <c r="AC43" s="18"/>
      <c r="AD43" s="19"/>
      <c r="AE43" s="14">
        <v>115</v>
      </c>
      <c r="AF43" s="15">
        <v>115</v>
      </c>
      <c r="AG43" s="16"/>
      <c r="AH43" s="17"/>
      <c r="AI43" s="14">
        <v>155</v>
      </c>
      <c r="AJ43" s="15">
        <v>155</v>
      </c>
      <c r="AK43" s="20"/>
    </row>
    <row r="44" spans="1:37" ht="16" customHeight="1" x14ac:dyDescent="0.2">
      <c r="A44" s="135">
        <v>6</v>
      </c>
      <c r="B44" s="136"/>
      <c r="C44" s="39"/>
      <c r="D44" s="40"/>
      <c r="E44" s="41"/>
      <c r="F44" s="137"/>
      <c r="G44" s="138"/>
      <c r="H44" s="138"/>
      <c r="I44" s="138"/>
      <c r="J44" s="138"/>
      <c r="K44" s="138"/>
      <c r="L44" s="138"/>
      <c r="M44" s="139"/>
      <c r="N44" s="42"/>
      <c r="O44" s="43"/>
      <c r="P44" s="19"/>
      <c r="Q44" s="44"/>
      <c r="R44" s="44"/>
      <c r="S44" s="44"/>
      <c r="T44" s="20"/>
      <c r="U44" s="8"/>
      <c r="V44" s="13"/>
      <c r="W44" s="14">
        <v>36</v>
      </c>
      <c r="X44" s="15">
        <v>36</v>
      </c>
      <c r="Y44" s="16"/>
      <c r="Z44" s="17"/>
      <c r="AA44" s="14">
        <v>76</v>
      </c>
      <c r="AB44" s="15">
        <v>76</v>
      </c>
      <c r="AC44" s="18"/>
      <c r="AD44" s="19"/>
      <c r="AE44" s="14">
        <v>116</v>
      </c>
      <c r="AF44" s="15">
        <v>116</v>
      </c>
      <c r="AG44" s="16"/>
      <c r="AH44" s="17"/>
      <c r="AI44" s="14">
        <v>156</v>
      </c>
      <c r="AJ44" s="15">
        <v>156</v>
      </c>
      <c r="AK44" s="20"/>
    </row>
    <row r="45" spans="1:37" ht="16" customHeight="1" x14ac:dyDescent="0.2">
      <c r="A45" s="135">
        <v>7</v>
      </c>
      <c r="B45" s="136"/>
      <c r="C45" s="39"/>
      <c r="D45" s="40"/>
      <c r="E45" s="41"/>
      <c r="F45" s="137"/>
      <c r="G45" s="138"/>
      <c r="H45" s="138"/>
      <c r="I45" s="138"/>
      <c r="J45" s="138"/>
      <c r="K45" s="138"/>
      <c r="L45" s="138"/>
      <c r="M45" s="139"/>
      <c r="N45" s="42"/>
      <c r="O45" s="43"/>
      <c r="P45" s="19"/>
      <c r="Q45" s="44"/>
      <c r="R45" s="44"/>
      <c r="S45" s="44"/>
      <c r="T45" s="20"/>
      <c r="U45" s="8"/>
      <c r="V45" s="13"/>
      <c r="W45" s="14">
        <v>37</v>
      </c>
      <c r="X45" s="15">
        <v>37</v>
      </c>
      <c r="Y45" s="16"/>
      <c r="Z45" s="17"/>
      <c r="AA45" s="14">
        <v>77</v>
      </c>
      <c r="AB45" s="15">
        <v>77</v>
      </c>
      <c r="AC45" s="18"/>
      <c r="AD45" s="19"/>
      <c r="AE45" s="14">
        <v>117</v>
      </c>
      <c r="AF45" s="15">
        <v>117</v>
      </c>
      <c r="AG45" s="16"/>
      <c r="AH45" s="17"/>
      <c r="AI45" s="14">
        <v>157</v>
      </c>
      <c r="AJ45" s="15">
        <v>157</v>
      </c>
      <c r="AK45" s="20"/>
    </row>
    <row r="46" spans="1:37" ht="16" customHeight="1" x14ac:dyDescent="0.2">
      <c r="A46" s="135">
        <v>8</v>
      </c>
      <c r="B46" s="136"/>
      <c r="C46" s="39"/>
      <c r="D46" s="40"/>
      <c r="E46" s="41"/>
      <c r="F46" s="137"/>
      <c r="G46" s="138"/>
      <c r="H46" s="138"/>
      <c r="I46" s="138"/>
      <c r="J46" s="138"/>
      <c r="K46" s="138"/>
      <c r="L46" s="138"/>
      <c r="M46" s="139"/>
      <c r="N46" s="42"/>
      <c r="O46" s="43"/>
      <c r="P46" s="19"/>
      <c r="Q46" s="44"/>
      <c r="R46" s="44"/>
      <c r="S46" s="44"/>
      <c r="T46" s="20"/>
      <c r="U46" s="8"/>
      <c r="V46" s="13"/>
      <c r="W46" s="14">
        <v>38</v>
      </c>
      <c r="X46" s="15">
        <v>38</v>
      </c>
      <c r="Y46" s="16"/>
      <c r="Z46" s="17"/>
      <c r="AA46" s="14">
        <v>78</v>
      </c>
      <c r="AB46" s="15">
        <v>78</v>
      </c>
      <c r="AC46" s="18"/>
      <c r="AD46" s="19"/>
      <c r="AE46" s="14">
        <v>118</v>
      </c>
      <c r="AF46" s="15">
        <v>118</v>
      </c>
      <c r="AG46" s="16"/>
      <c r="AH46" s="17"/>
      <c r="AI46" s="14">
        <v>158</v>
      </c>
      <c r="AJ46" s="15">
        <v>158</v>
      </c>
      <c r="AK46" s="20"/>
    </row>
    <row r="47" spans="1:37" ht="16" customHeight="1" x14ac:dyDescent="0.2">
      <c r="A47" s="135">
        <v>9</v>
      </c>
      <c r="B47" s="136"/>
      <c r="C47" s="39"/>
      <c r="D47" s="40"/>
      <c r="E47" s="41"/>
      <c r="F47" s="137"/>
      <c r="G47" s="138"/>
      <c r="H47" s="138"/>
      <c r="I47" s="138"/>
      <c r="J47" s="138"/>
      <c r="K47" s="138"/>
      <c r="L47" s="138"/>
      <c r="M47" s="139"/>
      <c r="N47" s="42"/>
      <c r="O47" s="43"/>
      <c r="P47" s="19"/>
      <c r="Q47" s="44"/>
      <c r="R47" s="44"/>
      <c r="S47" s="44"/>
      <c r="T47" s="20"/>
      <c r="U47" s="8"/>
      <c r="V47" s="13"/>
      <c r="W47" s="14">
        <v>39</v>
      </c>
      <c r="X47" s="15">
        <v>39</v>
      </c>
      <c r="Y47" s="16"/>
      <c r="Z47" s="17"/>
      <c r="AA47" s="14">
        <v>79</v>
      </c>
      <c r="AB47" s="15">
        <v>79</v>
      </c>
      <c r="AC47" s="18"/>
      <c r="AD47" s="19"/>
      <c r="AE47" s="14">
        <v>119</v>
      </c>
      <c r="AF47" s="15">
        <v>119</v>
      </c>
      <c r="AG47" s="16"/>
      <c r="AH47" s="17"/>
      <c r="AI47" s="14">
        <v>159</v>
      </c>
      <c r="AJ47" s="15">
        <v>159</v>
      </c>
      <c r="AK47" s="20"/>
    </row>
    <row r="48" spans="1:37" ht="16" customHeight="1" thickBot="1" x14ac:dyDescent="0.25">
      <c r="A48" s="135">
        <v>10</v>
      </c>
      <c r="B48" s="136"/>
      <c r="C48" s="39"/>
      <c r="D48" s="40"/>
      <c r="E48" s="41"/>
      <c r="F48" s="137"/>
      <c r="G48" s="138"/>
      <c r="H48" s="138"/>
      <c r="I48" s="138"/>
      <c r="J48" s="138"/>
      <c r="K48" s="138"/>
      <c r="L48" s="138"/>
      <c r="M48" s="139"/>
      <c r="N48" s="42"/>
      <c r="O48" s="43"/>
      <c r="P48" s="19"/>
      <c r="Q48" s="44"/>
      <c r="R48" s="44"/>
      <c r="S48" s="44"/>
      <c r="T48" s="20"/>
      <c r="U48" s="66"/>
      <c r="V48" s="64"/>
      <c r="W48" s="67">
        <v>40</v>
      </c>
      <c r="X48" s="68">
        <v>40</v>
      </c>
      <c r="Y48" s="69"/>
      <c r="Z48" s="70"/>
      <c r="AA48" s="67">
        <v>80</v>
      </c>
      <c r="AB48" s="68">
        <v>80</v>
      </c>
      <c r="AC48" s="71"/>
      <c r="AD48" s="61"/>
      <c r="AE48" s="67">
        <v>120</v>
      </c>
      <c r="AF48" s="68">
        <v>120</v>
      </c>
      <c r="AG48" s="69"/>
      <c r="AH48" s="70"/>
      <c r="AI48" s="67">
        <v>160</v>
      </c>
      <c r="AJ48" s="68">
        <v>160</v>
      </c>
      <c r="AK48" s="65"/>
    </row>
    <row r="49" spans="1:37" ht="16" customHeight="1" x14ac:dyDescent="0.2">
      <c r="A49" s="135">
        <v>11</v>
      </c>
      <c r="B49" s="136"/>
      <c r="C49" s="39"/>
      <c r="D49" s="40"/>
      <c r="E49" s="41"/>
      <c r="F49" s="137"/>
      <c r="G49" s="138"/>
      <c r="H49" s="138"/>
      <c r="I49" s="138"/>
      <c r="J49" s="138"/>
      <c r="K49" s="138"/>
      <c r="L49" s="138"/>
      <c r="M49" s="139"/>
      <c r="N49" s="42"/>
      <c r="O49" s="43"/>
      <c r="P49" s="19"/>
      <c r="Q49" s="44"/>
      <c r="R49" s="44"/>
      <c r="S49" s="44"/>
      <c r="T49" s="20"/>
      <c r="U49" s="163" t="s">
        <v>44</v>
      </c>
      <c r="V49" s="164"/>
      <c r="W49" s="164"/>
      <c r="X49" s="167" t="s">
        <v>45</v>
      </c>
      <c r="Y49" s="119"/>
      <c r="Z49" s="119"/>
      <c r="AA49" s="119"/>
      <c r="AB49" s="119"/>
      <c r="AC49" s="119" t="s">
        <v>46</v>
      </c>
      <c r="AD49" s="119"/>
      <c r="AE49" s="119"/>
      <c r="AF49" s="119"/>
      <c r="AG49" s="119" t="s">
        <v>47</v>
      </c>
      <c r="AH49" s="119"/>
      <c r="AI49" s="119"/>
      <c r="AJ49" s="119"/>
      <c r="AK49" s="120"/>
    </row>
    <row r="50" spans="1:37" ht="16" customHeight="1" x14ac:dyDescent="0.2">
      <c r="A50" s="135">
        <v>12</v>
      </c>
      <c r="B50" s="136"/>
      <c r="C50" s="39"/>
      <c r="D50" s="40"/>
      <c r="E50" s="41"/>
      <c r="F50" s="137"/>
      <c r="G50" s="138"/>
      <c r="H50" s="138"/>
      <c r="I50" s="138"/>
      <c r="J50" s="138"/>
      <c r="K50" s="138"/>
      <c r="L50" s="138"/>
      <c r="M50" s="139"/>
      <c r="N50" s="42"/>
      <c r="O50" s="43"/>
      <c r="P50" s="19"/>
      <c r="Q50" s="44"/>
      <c r="R50" s="44"/>
      <c r="S50" s="44"/>
      <c r="T50" s="20"/>
      <c r="U50" s="165"/>
      <c r="V50" s="166"/>
      <c r="W50" s="166"/>
      <c r="X50" s="161"/>
      <c r="Y50" s="161"/>
      <c r="Z50" s="161"/>
      <c r="AA50" s="161"/>
      <c r="AB50" s="161"/>
      <c r="AC50" s="161"/>
      <c r="AD50" s="133"/>
      <c r="AE50" s="133"/>
      <c r="AF50" s="133"/>
      <c r="AG50" s="161"/>
      <c r="AH50" s="133"/>
      <c r="AI50" s="133"/>
      <c r="AJ50" s="133"/>
      <c r="AK50" s="162"/>
    </row>
    <row r="51" spans="1:37" ht="16" customHeight="1" x14ac:dyDescent="0.2">
      <c r="A51" s="135">
        <v>13</v>
      </c>
      <c r="B51" s="136"/>
      <c r="C51" s="39"/>
      <c r="D51" s="40"/>
      <c r="E51" s="41"/>
      <c r="F51" s="137"/>
      <c r="G51" s="138"/>
      <c r="H51" s="138"/>
      <c r="I51" s="138"/>
      <c r="J51" s="138"/>
      <c r="K51" s="138"/>
      <c r="L51" s="138"/>
      <c r="M51" s="139"/>
      <c r="N51" s="42"/>
      <c r="O51" s="43"/>
      <c r="P51" s="19"/>
      <c r="Q51" s="44"/>
      <c r="R51" s="44"/>
      <c r="S51" s="44"/>
      <c r="T51" s="20"/>
      <c r="U51" s="165"/>
      <c r="V51" s="166"/>
      <c r="W51" s="166"/>
      <c r="X51" s="168" t="s">
        <v>48</v>
      </c>
      <c r="Y51" s="161"/>
      <c r="Z51" s="161"/>
      <c r="AA51" s="161"/>
      <c r="AB51" s="161"/>
      <c r="AC51" s="161" t="s">
        <v>46</v>
      </c>
      <c r="AD51" s="169"/>
      <c r="AE51" s="169"/>
      <c r="AF51" s="169"/>
      <c r="AG51" s="161" t="s">
        <v>47</v>
      </c>
      <c r="AH51" s="169"/>
      <c r="AI51" s="169"/>
      <c r="AJ51" s="169"/>
      <c r="AK51" s="162"/>
    </row>
    <row r="52" spans="1:37" ht="16" customHeight="1" x14ac:dyDescent="0.2">
      <c r="A52" s="135">
        <v>14</v>
      </c>
      <c r="B52" s="136"/>
      <c r="C52" s="39"/>
      <c r="D52" s="40"/>
      <c r="E52" s="41"/>
      <c r="F52" s="137"/>
      <c r="G52" s="138"/>
      <c r="H52" s="138"/>
      <c r="I52" s="138"/>
      <c r="J52" s="138"/>
      <c r="K52" s="138"/>
      <c r="L52" s="138"/>
      <c r="M52" s="139"/>
      <c r="N52" s="42"/>
      <c r="O52" s="43"/>
      <c r="P52" s="19"/>
      <c r="Q52" s="44"/>
      <c r="R52" s="44"/>
      <c r="S52" s="44"/>
      <c r="T52" s="20"/>
      <c r="U52" s="165"/>
      <c r="V52" s="166"/>
      <c r="W52" s="166"/>
      <c r="X52" s="161"/>
      <c r="Y52" s="161"/>
      <c r="Z52" s="161"/>
      <c r="AA52" s="161"/>
      <c r="AB52" s="161"/>
      <c r="AC52" s="161"/>
      <c r="AD52" s="133"/>
      <c r="AE52" s="133"/>
      <c r="AF52" s="133"/>
      <c r="AG52" s="161"/>
      <c r="AH52" s="133"/>
      <c r="AI52" s="133"/>
      <c r="AJ52" s="133"/>
      <c r="AK52" s="162"/>
    </row>
    <row r="53" spans="1:37" ht="16" customHeight="1" x14ac:dyDescent="0.2">
      <c r="A53" s="135">
        <v>15</v>
      </c>
      <c r="B53" s="136"/>
      <c r="C53" s="45"/>
      <c r="D53" s="46"/>
      <c r="E53" s="47"/>
      <c r="F53" s="48"/>
      <c r="G53" s="49"/>
      <c r="H53" s="49"/>
      <c r="I53" s="49"/>
      <c r="J53" s="49"/>
      <c r="K53" s="49"/>
      <c r="L53" s="49"/>
      <c r="M53" s="50"/>
      <c r="N53" s="51"/>
      <c r="O53" s="52"/>
      <c r="P53" s="53"/>
      <c r="Q53" s="54"/>
      <c r="R53" s="54"/>
      <c r="S53" s="54"/>
      <c r="T53" s="55"/>
      <c r="U53" s="165"/>
      <c r="V53" s="166"/>
      <c r="W53" s="166"/>
      <c r="X53" s="168" t="s">
        <v>49</v>
      </c>
      <c r="Y53" s="161"/>
      <c r="Z53" s="161"/>
      <c r="AA53" s="161"/>
      <c r="AB53" s="161"/>
      <c r="AC53" s="161" t="s">
        <v>46</v>
      </c>
      <c r="AD53" s="169"/>
      <c r="AE53" s="169"/>
      <c r="AF53" s="169"/>
      <c r="AG53" s="161" t="s">
        <v>47</v>
      </c>
      <c r="AH53" s="169"/>
      <c r="AI53" s="169"/>
      <c r="AJ53" s="169"/>
      <c r="AK53" s="162"/>
    </row>
    <row r="54" spans="1:37" ht="16" customHeight="1" x14ac:dyDescent="0.2">
      <c r="A54" s="135">
        <v>16</v>
      </c>
      <c r="B54" s="136"/>
      <c r="C54" s="45"/>
      <c r="D54" s="46"/>
      <c r="E54" s="47"/>
      <c r="F54" s="48"/>
      <c r="G54" s="49"/>
      <c r="H54" s="49"/>
      <c r="I54" s="49"/>
      <c r="J54" s="49"/>
      <c r="K54" s="49"/>
      <c r="L54" s="49"/>
      <c r="M54" s="50"/>
      <c r="N54" s="51"/>
      <c r="O54" s="52"/>
      <c r="P54" s="53"/>
      <c r="Q54" s="54"/>
      <c r="R54" s="54"/>
      <c r="S54" s="54"/>
      <c r="T54" s="55"/>
      <c r="U54" s="165"/>
      <c r="V54" s="166"/>
      <c r="W54" s="166"/>
      <c r="X54" s="161"/>
      <c r="Y54" s="161"/>
      <c r="Z54" s="161"/>
      <c r="AA54" s="161"/>
      <c r="AB54" s="161"/>
      <c r="AC54" s="161"/>
      <c r="AD54" s="133"/>
      <c r="AE54" s="133"/>
      <c r="AF54" s="133"/>
      <c r="AG54" s="161"/>
      <c r="AH54" s="133"/>
      <c r="AI54" s="133"/>
      <c r="AJ54" s="133"/>
      <c r="AK54" s="162"/>
    </row>
    <row r="55" spans="1:37" ht="16" customHeight="1" x14ac:dyDescent="0.2">
      <c r="A55" s="135">
        <v>17</v>
      </c>
      <c r="B55" s="136"/>
      <c r="C55" s="45"/>
      <c r="D55" s="46"/>
      <c r="E55" s="47"/>
      <c r="F55" s="48"/>
      <c r="G55" s="49"/>
      <c r="H55" s="49"/>
      <c r="I55" s="49"/>
      <c r="J55" s="49"/>
      <c r="K55" s="49"/>
      <c r="L55" s="49"/>
      <c r="M55" s="50"/>
      <c r="N55" s="51"/>
      <c r="O55" s="52"/>
      <c r="P55" s="53"/>
      <c r="Q55" s="54"/>
      <c r="R55" s="54"/>
      <c r="S55" s="54"/>
      <c r="T55" s="55"/>
      <c r="U55" s="165"/>
      <c r="V55" s="166"/>
      <c r="W55" s="166"/>
      <c r="X55" s="168" t="s">
        <v>50</v>
      </c>
      <c r="Y55" s="161"/>
      <c r="Z55" s="161"/>
      <c r="AA55" s="161"/>
      <c r="AB55" s="161"/>
      <c r="AC55" s="161" t="s">
        <v>46</v>
      </c>
      <c r="AD55" s="169"/>
      <c r="AE55" s="169"/>
      <c r="AF55" s="169"/>
      <c r="AG55" s="161" t="s">
        <v>47</v>
      </c>
      <c r="AH55" s="169"/>
      <c r="AI55" s="169"/>
      <c r="AJ55" s="169"/>
      <c r="AK55" s="162"/>
    </row>
    <row r="56" spans="1:37" ht="16" customHeight="1" thickBot="1" x14ac:dyDescent="0.25">
      <c r="A56" s="146">
        <v>18</v>
      </c>
      <c r="B56" s="147"/>
      <c r="C56" s="56"/>
      <c r="D56" s="57"/>
      <c r="E56" s="58"/>
      <c r="F56" s="148"/>
      <c r="G56" s="149"/>
      <c r="H56" s="149"/>
      <c r="I56" s="149"/>
      <c r="J56" s="149"/>
      <c r="K56" s="149"/>
      <c r="L56" s="149"/>
      <c r="M56" s="150"/>
      <c r="N56" s="59"/>
      <c r="O56" s="60"/>
      <c r="P56" s="61"/>
      <c r="Q56" s="62"/>
      <c r="R56" s="54"/>
      <c r="S56" s="54"/>
      <c r="T56" s="55"/>
      <c r="U56" s="165"/>
      <c r="V56" s="166"/>
      <c r="W56" s="166"/>
      <c r="X56" s="161"/>
      <c r="Y56" s="161"/>
      <c r="Z56" s="161"/>
      <c r="AA56" s="161"/>
      <c r="AB56" s="161"/>
      <c r="AC56" s="161"/>
      <c r="AD56" s="133"/>
      <c r="AE56" s="133"/>
      <c r="AF56" s="133"/>
      <c r="AG56" s="161"/>
      <c r="AH56" s="133"/>
      <c r="AI56" s="133"/>
      <c r="AJ56" s="133"/>
      <c r="AK56" s="162"/>
    </row>
    <row r="57" spans="1:37" ht="16" customHeight="1" x14ac:dyDescent="0.2">
      <c r="A57" s="151" t="s">
        <v>29</v>
      </c>
      <c r="B57" s="152"/>
      <c r="C57" s="152"/>
      <c r="D57" s="152"/>
      <c r="E57" s="152"/>
      <c r="F57" s="152"/>
      <c r="G57" s="152"/>
      <c r="H57" s="39"/>
      <c r="I57" s="40"/>
      <c r="J57" s="41"/>
      <c r="K57" s="153"/>
      <c r="L57" s="154"/>
      <c r="M57" s="154"/>
      <c r="N57" s="154"/>
      <c r="O57" s="154"/>
      <c r="P57" s="154"/>
      <c r="Q57" s="155"/>
      <c r="R57" s="63"/>
      <c r="S57" s="37"/>
      <c r="T57" s="38"/>
      <c r="U57" s="165"/>
      <c r="V57" s="166"/>
      <c r="W57" s="166"/>
      <c r="X57" s="168" t="s">
        <v>51</v>
      </c>
      <c r="Y57" s="161"/>
      <c r="Z57" s="161"/>
      <c r="AA57" s="161"/>
      <c r="AB57" s="161"/>
      <c r="AC57" s="161" t="s">
        <v>46</v>
      </c>
      <c r="AD57" s="161"/>
      <c r="AE57" s="161"/>
      <c r="AF57" s="161"/>
      <c r="AG57" s="161" t="s">
        <v>47</v>
      </c>
      <c r="AH57" s="161"/>
      <c r="AI57" s="161"/>
      <c r="AJ57" s="161"/>
      <c r="AK57" s="162"/>
    </row>
    <row r="58" spans="1:37" ht="16" customHeight="1" thickBot="1" x14ac:dyDescent="0.25">
      <c r="A58" s="156" t="s">
        <v>30</v>
      </c>
      <c r="B58" s="157"/>
      <c r="C58" s="157"/>
      <c r="D58" s="157"/>
      <c r="E58" s="157"/>
      <c r="F58" s="157"/>
      <c r="G58" s="157"/>
      <c r="H58" s="39"/>
      <c r="I58" s="40"/>
      <c r="J58" s="41"/>
      <c r="K58" s="158"/>
      <c r="L58" s="159"/>
      <c r="M58" s="159"/>
      <c r="N58" s="159"/>
      <c r="O58" s="159"/>
      <c r="P58" s="159"/>
      <c r="Q58" s="160"/>
      <c r="R58" s="64"/>
      <c r="S58" s="62"/>
      <c r="T58" s="65"/>
      <c r="U58" s="165"/>
      <c r="V58" s="166"/>
      <c r="W58" s="166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2"/>
    </row>
    <row r="59" spans="1:37" ht="15" customHeight="1" x14ac:dyDescent="0.2">
      <c r="A59" s="176" t="s">
        <v>52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8"/>
      <c r="N59" s="178"/>
      <c r="O59" s="178"/>
      <c r="P59" s="178"/>
      <c r="Q59" s="178"/>
      <c r="R59" s="178"/>
      <c r="S59" s="178"/>
      <c r="T59" s="72"/>
      <c r="U59" s="179" t="s">
        <v>53</v>
      </c>
      <c r="V59" s="180"/>
      <c r="W59" s="180"/>
      <c r="X59" s="180"/>
      <c r="Y59" s="180"/>
      <c r="Z59" s="180"/>
      <c r="AA59" s="180"/>
      <c r="AB59" s="180"/>
      <c r="AC59" s="185" t="s">
        <v>46</v>
      </c>
      <c r="AD59" s="119"/>
      <c r="AE59" s="119"/>
      <c r="AF59" s="119"/>
      <c r="AG59" s="185" t="s">
        <v>54</v>
      </c>
      <c r="AH59" s="119"/>
      <c r="AI59" s="119"/>
      <c r="AJ59" s="119"/>
      <c r="AK59" s="171" t="s">
        <v>47</v>
      </c>
    </row>
    <row r="60" spans="1:37" ht="15" customHeight="1" x14ac:dyDescent="0.2">
      <c r="A60" s="174" t="s">
        <v>55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38"/>
      <c r="N60" s="138"/>
      <c r="O60" s="138"/>
      <c r="P60" s="138"/>
      <c r="Q60" s="138"/>
      <c r="R60" s="138"/>
      <c r="S60" s="138"/>
      <c r="T60" s="73"/>
      <c r="U60" s="181"/>
      <c r="V60" s="182"/>
      <c r="W60" s="182"/>
      <c r="X60" s="182"/>
      <c r="Y60" s="182"/>
      <c r="Z60" s="182"/>
      <c r="AA60" s="182"/>
      <c r="AB60" s="182"/>
      <c r="AC60" s="186"/>
      <c r="AD60" s="161"/>
      <c r="AE60" s="161"/>
      <c r="AF60" s="161"/>
      <c r="AG60" s="186"/>
      <c r="AH60" s="161"/>
      <c r="AI60" s="161"/>
      <c r="AJ60" s="161"/>
      <c r="AK60" s="172"/>
    </row>
    <row r="61" spans="1:37" ht="15" customHeight="1" thickBot="1" x14ac:dyDescent="0.25">
      <c r="A61" s="174" t="s">
        <v>56</v>
      </c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38"/>
      <c r="N61" s="138"/>
      <c r="O61" s="138"/>
      <c r="P61" s="138"/>
      <c r="Q61" s="138"/>
      <c r="R61" s="138"/>
      <c r="S61" s="138"/>
      <c r="T61" s="73"/>
      <c r="U61" s="183"/>
      <c r="V61" s="184"/>
      <c r="W61" s="184"/>
      <c r="X61" s="184"/>
      <c r="Y61" s="184"/>
      <c r="Z61" s="184"/>
      <c r="AA61" s="184"/>
      <c r="AB61" s="184"/>
      <c r="AC61" s="187"/>
      <c r="AD61" s="170"/>
      <c r="AE61" s="170"/>
      <c r="AF61" s="170"/>
      <c r="AG61" s="187"/>
      <c r="AH61" s="170"/>
      <c r="AI61" s="170"/>
      <c r="AJ61" s="170"/>
      <c r="AK61" s="173"/>
    </row>
    <row r="62" spans="1:37" ht="15" customHeight="1" thickBot="1" x14ac:dyDescent="0.25">
      <c r="A62" s="196" t="s">
        <v>57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49"/>
      <c r="N62" s="149"/>
      <c r="O62" s="149"/>
      <c r="P62" s="149"/>
      <c r="Q62" s="149"/>
      <c r="R62" s="149"/>
      <c r="S62" s="149"/>
      <c r="T62" s="74"/>
      <c r="U62" s="179" t="s">
        <v>58</v>
      </c>
      <c r="V62" s="180"/>
      <c r="W62" s="180"/>
      <c r="X62" s="180"/>
      <c r="Y62" s="180"/>
      <c r="Z62" s="180"/>
      <c r="AA62" s="180"/>
      <c r="AB62" s="180"/>
      <c r="AC62" s="119"/>
      <c r="AD62" s="119"/>
      <c r="AE62" s="119"/>
      <c r="AF62" s="119"/>
      <c r="AG62" s="119"/>
      <c r="AH62" s="119"/>
      <c r="AI62" s="119"/>
      <c r="AJ62" s="119"/>
      <c r="AK62" s="120"/>
    </row>
    <row r="63" spans="1:37" ht="12" customHeight="1" x14ac:dyDescent="0.2">
      <c r="A63" s="198" t="s">
        <v>65</v>
      </c>
      <c r="B63" s="167"/>
      <c r="C63" s="167"/>
      <c r="D63" s="167"/>
      <c r="E63" s="167"/>
      <c r="F63" s="167"/>
      <c r="G63" s="167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72"/>
      <c r="U63" s="181"/>
      <c r="V63" s="182"/>
      <c r="W63" s="182"/>
      <c r="X63" s="182"/>
      <c r="Y63" s="182"/>
      <c r="Z63" s="182"/>
      <c r="AA63" s="182"/>
      <c r="AB63" s="182"/>
      <c r="AC63" s="161"/>
      <c r="AD63" s="161"/>
      <c r="AE63" s="161"/>
      <c r="AF63" s="161"/>
      <c r="AG63" s="161"/>
      <c r="AH63" s="161"/>
      <c r="AI63" s="161"/>
      <c r="AJ63" s="161"/>
      <c r="AK63" s="162"/>
    </row>
    <row r="64" spans="1:37" ht="12" customHeight="1" thickBot="1" x14ac:dyDescent="0.25">
      <c r="A64" s="199" t="s">
        <v>64</v>
      </c>
      <c r="B64" s="200"/>
      <c r="C64" s="200"/>
      <c r="D64" s="200"/>
      <c r="E64" s="200"/>
      <c r="F64" s="200"/>
      <c r="G64" s="200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73"/>
      <c r="U64" s="183"/>
      <c r="V64" s="184"/>
      <c r="W64" s="184"/>
      <c r="X64" s="184"/>
      <c r="Y64" s="184"/>
      <c r="Z64" s="184"/>
      <c r="AA64" s="184"/>
      <c r="AB64" s="184"/>
      <c r="AC64" s="170"/>
      <c r="AD64" s="170"/>
      <c r="AE64" s="170"/>
      <c r="AF64" s="170"/>
      <c r="AG64" s="170"/>
      <c r="AH64" s="170"/>
      <c r="AI64" s="170"/>
      <c r="AJ64" s="170"/>
      <c r="AK64" s="192"/>
    </row>
    <row r="65" spans="1:37" ht="12" customHeight="1" x14ac:dyDescent="0.2">
      <c r="A65" s="201" t="s">
        <v>66</v>
      </c>
      <c r="B65" s="202"/>
      <c r="C65" s="202"/>
      <c r="D65" s="202"/>
      <c r="E65" s="202"/>
      <c r="F65" s="202"/>
      <c r="G65" s="202"/>
      <c r="H65" s="161"/>
      <c r="I65" s="161"/>
      <c r="J65" s="161"/>
      <c r="K65" s="161"/>
      <c r="L65" s="161"/>
      <c r="M65" s="161"/>
      <c r="N65" s="205" t="s">
        <v>69</v>
      </c>
      <c r="O65" s="205"/>
      <c r="P65" s="205"/>
      <c r="Q65" s="190"/>
      <c r="R65" s="190"/>
      <c r="S65" s="190"/>
      <c r="T65" s="191"/>
      <c r="U65" s="179" t="s">
        <v>59</v>
      </c>
      <c r="V65" s="180"/>
      <c r="W65" s="180"/>
      <c r="X65" s="180"/>
      <c r="Y65" s="180"/>
      <c r="Z65" s="180"/>
      <c r="AA65" s="180"/>
      <c r="AB65" s="180"/>
      <c r="AC65" s="119"/>
      <c r="AD65" s="119"/>
      <c r="AE65" s="119"/>
      <c r="AF65" s="119"/>
      <c r="AG65" s="119"/>
      <c r="AH65" s="119"/>
      <c r="AI65" s="119"/>
      <c r="AJ65" s="119"/>
      <c r="AK65" s="120"/>
    </row>
    <row r="66" spans="1:37" ht="12" customHeight="1" thickBot="1" x14ac:dyDescent="0.25">
      <c r="A66" s="203" t="s">
        <v>67</v>
      </c>
      <c r="B66" s="204"/>
      <c r="C66" s="204"/>
      <c r="D66" s="204"/>
      <c r="E66" s="204"/>
      <c r="F66" s="204"/>
      <c r="G66" s="204"/>
      <c r="H66" s="170"/>
      <c r="I66" s="170"/>
      <c r="J66" s="170"/>
      <c r="K66" s="170"/>
      <c r="L66" s="170"/>
      <c r="M66" s="170"/>
      <c r="N66" s="206" t="s">
        <v>68</v>
      </c>
      <c r="O66" s="206"/>
      <c r="P66" s="206"/>
      <c r="Q66" s="159"/>
      <c r="R66" s="159"/>
      <c r="S66" s="159"/>
      <c r="T66" s="160"/>
      <c r="U66" s="181"/>
      <c r="V66" s="182"/>
      <c r="W66" s="182"/>
      <c r="X66" s="182"/>
      <c r="Y66" s="182"/>
      <c r="Z66" s="182"/>
      <c r="AA66" s="182"/>
      <c r="AB66" s="182"/>
      <c r="AC66" s="161"/>
      <c r="AD66" s="161"/>
      <c r="AE66" s="161"/>
      <c r="AF66" s="161"/>
      <c r="AG66" s="161"/>
      <c r="AH66" s="161"/>
      <c r="AI66" s="161"/>
      <c r="AJ66" s="161"/>
      <c r="AK66" s="162"/>
    </row>
    <row r="67" spans="1:37" ht="12" customHeight="1" thickBot="1" x14ac:dyDescent="0.25">
      <c r="A67" s="193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5"/>
      <c r="U67" s="183"/>
      <c r="V67" s="184"/>
      <c r="W67" s="184"/>
      <c r="X67" s="184"/>
      <c r="Y67" s="184"/>
      <c r="Z67" s="184"/>
      <c r="AA67" s="184"/>
      <c r="AB67" s="184"/>
      <c r="AC67" s="170"/>
      <c r="AD67" s="170"/>
      <c r="AE67" s="170"/>
      <c r="AF67" s="170"/>
      <c r="AG67" s="170"/>
      <c r="AH67" s="170"/>
      <c r="AI67" s="170"/>
      <c r="AJ67" s="170"/>
      <c r="AK67" s="192"/>
    </row>
    <row r="68" spans="1:37" ht="15" customHeight="1" x14ac:dyDescent="0.2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6"/>
      <c r="O68" s="76"/>
      <c r="P68" s="76"/>
      <c r="Q68" s="76"/>
      <c r="R68" s="76"/>
      <c r="S68" s="76"/>
      <c r="T68" s="76"/>
      <c r="U68" s="188" t="s">
        <v>77</v>
      </c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</row>
    <row r="69" spans="1:37" ht="15" customHeight="1" x14ac:dyDescent="0.2">
      <c r="U69" s="77"/>
      <c r="V69" s="77"/>
      <c r="W69" s="77"/>
      <c r="X69" s="78"/>
    </row>
    <row r="70" spans="1:37" ht="15" customHeight="1" x14ac:dyDescent="0.2">
      <c r="U70" s="76"/>
      <c r="V70" s="11"/>
      <c r="W70" s="11"/>
    </row>
    <row r="71" spans="1:37" ht="15" customHeight="1" x14ac:dyDescent="0.2">
      <c r="V71" s="78"/>
      <c r="W71" s="78"/>
    </row>
    <row r="72" spans="1:37" ht="15" customHeight="1" x14ac:dyDescent="0.2"/>
    <row r="73" spans="1:37" ht="15" customHeight="1" x14ac:dyDescent="0.2"/>
    <row r="74" spans="1:37" ht="15" customHeight="1" x14ac:dyDescent="0.2"/>
  </sheetData>
  <sheetProtection sheet="1" objects="1" scenarios="1"/>
  <mergeCells count="197">
    <mergeCell ref="U68:AK68"/>
    <mergeCell ref="H65:M66"/>
    <mergeCell ref="Q65:T66"/>
    <mergeCell ref="U65:AB67"/>
    <mergeCell ref="AC65:AK67"/>
    <mergeCell ref="A67:T67"/>
    <mergeCell ref="A62:L62"/>
    <mergeCell ref="M62:S62"/>
    <mergeCell ref="U62:AB64"/>
    <mergeCell ref="AC62:AK64"/>
    <mergeCell ref="H63:S64"/>
    <mergeCell ref="A63:G63"/>
    <mergeCell ref="A64:G64"/>
    <mergeCell ref="A65:G65"/>
    <mergeCell ref="A66:G66"/>
    <mergeCell ref="N65:P65"/>
    <mergeCell ref="N66:P66"/>
    <mergeCell ref="AH59:AJ61"/>
    <mergeCell ref="AK59:AK61"/>
    <mergeCell ref="A60:L60"/>
    <mergeCell ref="M60:S60"/>
    <mergeCell ref="A61:L61"/>
    <mergeCell ref="M61:S61"/>
    <mergeCell ref="AH57:AJ58"/>
    <mergeCell ref="AK57:AK58"/>
    <mergeCell ref="A58:G58"/>
    <mergeCell ref="K58:Q58"/>
    <mergeCell ref="A59:L59"/>
    <mergeCell ref="M59:S59"/>
    <mergeCell ref="U59:AB61"/>
    <mergeCell ref="AC59:AC61"/>
    <mergeCell ref="AD59:AF61"/>
    <mergeCell ref="AG59:AG61"/>
    <mergeCell ref="AH55:AJ56"/>
    <mergeCell ref="AK55:AK56"/>
    <mergeCell ref="A56:B56"/>
    <mergeCell ref="F56:M56"/>
    <mergeCell ref="A57:G57"/>
    <mergeCell ref="K57:Q57"/>
    <mergeCell ref="X57:AB58"/>
    <mergeCell ref="AC57:AC58"/>
    <mergeCell ref="AD57:AF58"/>
    <mergeCell ref="AG57:AG58"/>
    <mergeCell ref="A52:B52"/>
    <mergeCell ref="F52:M52"/>
    <mergeCell ref="A54:B54"/>
    <mergeCell ref="A55:B55"/>
    <mergeCell ref="X55:AB56"/>
    <mergeCell ref="AC55:AC56"/>
    <mergeCell ref="AD55:AF56"/>
    <mergeCell ref="AG55:AG56"/>
    <mergeCell ref="X53:AB54"/>
    <mergeCell ref="AC53:AC54"/>
    <mergeCell ref="AD53:AF54"/>
    <mergeCell ref="AG53:AG54"/>
    <mergeCell ref="AC49:AC50"/>
    <mergeCell ref="AD49:AF50"/>
    <mergeCell ref="AG49:AG50"/>
    <mergeCell ref="AH49:AJ50"/>
    <mergeCell ref="AK49:AK50"/>
    <mergeCell ref="A50:B50"/>
    <mergeCell ref="F50:M50"/>
    <mergeCell ref="A48:B48"/>
    <mergeCell ref="F48:M48"/>
    <mergeCell ref="A49:B49"/>
    <mergeCell ref="F49:M49"/>
    <mergeCell ref="U49:W58"/>
    <mergeCell ref="X49:AB50"/>
    <mergeCell ref="A51:B51"/>
    <mergeCell ref="F51:M51"/>
    <mergeCell ref="X51:AB52"/>
    <mergeCell ref="A53:B53"/>
    <mergeCell ref="AH53:AJ54"/>
    <mergeCell ref="AK53:AK54"/>
    <mergeCell ref="AC51:AC52"/>
    <mergeCell ref="AD51:AF52"/>
    <mergeCell ref="AG51:AG52"/>
    <mergeCell ref="AH51:AJ52"/>
    <mergeCell ref="AK51:AK52"/>
    <mergeCell ref="A45:B45"/>
    <mergeCell ref="F45:M45"/>
    <mergeCell ref="A46:B46"/>
    <mergeCell ref="F46:M46"/>
    <mergeCell ref="A47:B47"/>
    <mergeCell ref="F47:M47"/>
    <mergeCell ref="A42:B42"/>
    <mergeCell ref="F42:M42"/>
    <mergeCell ref="A43:B43"/>
    <mergeCell ref="F43:M43"/>
    <mergeCell ref="A44:B44"/>
    <mergeCell ref="F44:M44"/>
    <mergeCell ref="P38:T38"/>
    <mergeCell ref="A39:B39"/>
    <mergeCell ref="F39:M39"/>
    <mergeCell ref="A40:B40"/>
    <mergeCell ref="F40:M40"/>
    <mergeCell ref="A41:B41"/>
    <mergeCell ref="F41:M41"/>
    <mergeCell ref="B37:C37"/>
    <mergeCell ref="D37:E37"/>
    <mergeCell ref="G37:N37"/>
    <mergeCell ref="A38:B38"/>
    <mergeCell ref="C38:E38"/>
    <mergeCell ref="F38:M38"/>
    <mergeCell ref="A34:H34"/>
    <mergeCell ref="I34:T34"/>
    <mergeCell ref="B35:C35"/>
    <mergeCell ref="D35:E35"/>
    <mergeCell ref="G35:L35"/>
    <mergeCell ref="B36:C36"/>
    <mergeCell ref="D36:E36"/>
    <mergeCell ref="G36:L36"/>
    <mergeCell ref="A31:G31"/>
    <mergeCell ref="K31:Q31"/>
    <mergeCell ref="A32:G32"/>
    <mergeCell ref="K32:Q32"/>
    <mergeCell ref="A33:G33"/>
    <mergeCell ref="H33:S33"/>
    <mergeCell ref="A26:B26"/>
    <mergeCell ref="F26:M26"/>
    <mergeCell ref="A27:B27"/>
    <mergeCell ref="A28:B28"/>
    <mergeCell ref="A29:B29"/>
    <mergeCell ref="A30:B30"/>
    <mergeCell ref="F30:M30"/>
    <mergeCell ref="A23:B23"/>
    <mergeCell ref="F23:M23"/>
    <mergeCell ref="A24:B24"/>
    <mergeCell ref="F24:M24"/>
    <mergeCell ref="A25:B25"/>
    <mergeCell ref="F25:M25"/>
    <mergeCell ref="A20:B20"/>
    <mergeCell ref="F20:M20"/>
    <mergeCell ref="A21:B21"/>
    <mergeCell ref="F21:M21"/>
    <mergeCell ref="A22:B22"/>
    <mergeCell ref="F22:M22"/>
    <mergeCell ref="A17:B17"/>
    <mergeCell ref="F17:M17"/>
    <mergeCell ref="A18:B18"/>
    <mergeCell ref="F18:M18"/>
    <mergeCell ref="A19:B19"/>
    <mergeCell ref="F19:M19"/>
    <mergeCell ref="A14:B14"/>
    <mergeCell ref="F14:M14"/>
    <mergeCell ref="A15:B15"/>
    <mergeCell ref="F15:M15"/>
    <mergeCell ref="A16:B16"/>
    <mergeCell ref="F16:M16"/>
    <mergeCell ref="A12:B12"/>
    <mergeCell ref="C12:E12"/>
    <mergeCell ref="F12:M12"/>
    <mergeCell ref="P12:T12"/>
    <mergeCell ref="A13:B13"/>
    <mergeCell ref="F13:M13"/>
    <mergeCell ref="B10:C10"/>
    <mergeCell ref="D10:E10"/>
    <mergeCell ref="G10:L10"/>
    <mergeCell ref="B11:C11"/>
    <mergeCell ref="D11:E11"/>
    <mergeCell ref="G11:N11"/>
    <mergeCell ref="O5:U6"/>
    <mergeCell ref="M6:N6"/>
    <mergeCell ref="H5:L6"/>
    <mergeCell ref="M5:N5"/>
    <mergeCell ref="A5:F6"/>
    <mergeCell ref="AF8:AG8"/>
    <mergeCell ref="AH8:AI8"/>
    <mergeCell ref="AJ8:AK8"/>
    <mergeCell ref="B9:C9"/>
    <mergeCell ref="D9:E9"/>
    <mergeCell ref="G9:L9"/>
    <mergeCell ref="A7:G7"/>
    <mergeCell ref="H7:S7"/>
    <mergeCell ref="V7:AK7"/>
    <mergeCell ref="A8:H8"/>
    <mergeCell ref="I8:T8"/>
    <mergeCell ref="V8:W8"/>
    <mergeCell ref="X8:Y8"/>
    <mergeCell ref="Z8:AA8"/>
    <mergeCell ref="AB8:AC8"/>
    <mergeCell ref="AD8:AE8"/>
    <mergeCell ref="A1:F1"/>
    <mergeCell ref="G1:T2"/>
    <mergeCell ref="V1:X1"/>
    <mergeCell ref="Y1:AK2"/>
    <mergeCell ref="A2:F2"/>
    <mergeCell ref="V2:X2"/>
    <mergeCell ref="H3:L4"/>
    <mergeCell ref="M3:N3"/>
    <mergeCell ref="O3:Q4"/>
    <mergeCell ref="R3:S3"/>
    <mergeCell ref="T3:V4"/>
    <mergeCell ref="AA3:AJ4"/>
    <mergeCell ref="M4:N4"/>
    <mergeCell ref="R4:S4"/>
    <mergeCell ref="W4:Z4"/>
  </mergeCells>
  <phoneticPr fontId="2"/>
  <printOptions horizontalCentered="1" verticalCentered="1"/>
  <pageMargins left="0.19685039370078741" right="0.19685039370078741" top="0.47244094488188981" bottom="3.937007874015748E-2" header="0.27559055118110237" footer="3.937007874015748E-2"/>
  <pageSetup paperSize="9" scale="80" orientation="portrait" r:id="rId1"/>
  <headerFooter>
    <oddHeader>&amp;C&amp;"Haettenschweiler,標準"&amp;20OFFICIAL SCORESHEET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京都市教育委員会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京都市教育委員会</dc:creator>
  <cp:lastModifiedBy>京都市教育委員会</cp:lastModifiedBy>
  <cp:lastPrinted>2023-04-12T05:00:33Z</cp:lastPrinted>
  <dcterms:created xsi:type="dcterms:W3CDTF">2020-04-21T06:01:22Z</dcterms:created>
  <dcterms:modified xsi:type="dcterms:W3CDTF">2023-04-12T05:01:51Z</dcterms:modified>
</cp:coreProperties>
</file>